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hidePivotFieldList="1"/>
  <mc:AlternateContent xmlns:mc="http://schemas.openxmlformats.org/markup-compatibility/2006">
    <mc:Choice Requires="x15">
      <x15ac:absPath xmlns:x15ac="http://schemas.microsoft.com/office/spreadsheetml/2010/11/ac" url="/Users/trung/Downloads/"/>
    </mc:Choice>
  </mc:AlternateContent>
  <xr:revisionPtr revIDLastSave="0" documentId="13_ncr:1_{6C6F3EDA-B207-7043-83D9-C4404432072B}" xr6:coauthVersionLast="47" xr6:coauthVersionMax="47" xr10:uidLastSave="{00000000-0000-0000-0000-000000000000}"/>
  <bookViews>
    <workbookView xWindow="0" yWindow="500" windowWidth="28800" windowHeight="15680" xr2:uid="{00000000-000D-0000-FFFF-FFFF00000000}"/>
  </bookViews>
  <sheets>
    <sheet name="Course Advice - Updated May2023" sheetId="42" r:id="rId1"/>
    <sheet name="Basic Info" sheetId="43" state="hidden" r:id="rId2"/>
  </sheets>
  <definedNames>
    <definedName name="Slicer_Course">#N/A</definedName>
  </definedNames>
  <calcPr calcId="191028"/>
  <pivotCaches>
    <pivotCache cacheId="12"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45" roundtripDataSignature="AMtx7mi86MewvD6hqhf2fB7PtAPke62btw=="/>
    </ext>
  </extLst>
</workbook>
</file>

<file path=xl/sharedStrings.xml><?xml version="1.0" encoding="utf-8"?>
<sst xmlns="http://schemas.openxmlformats.org/spreadsheetml/2006/main" count="1164" uniqueCount="333">
  <si>
    <t>How to use: Use the toggle button to expand and collaspe to reveal the specific course you want. You can see the average rating of the course, the average rating of the course by term, and the specific rating that was given for a specific advice by expanding the course advice. If you want to quickly find a course from it's course type (Physics/Biophys/Medphys/etc.) ue the blue slicer on the side and clear the filter once you're done.</t>
  </si>
  <si>
    <t>Course</t>
  </si>
  <si>
    <t xml:space="preserve">How would you rate the workload of this class? </t>
  </si>
  <si>
    <t xml:space="preserve">How useful did you find this course? </t>
  </si>
  <si>
    <t xml:space="preserve">How would you rate your overall experience in this class? </t>
  </si>
  <si>
    <t>ASTRON</t>
  </si>
  <si>
    <t>ASTRON 1F03</t>
  </si>
  <si>
    <t>ASTRON 2B03</t>
  </si>
  <si>
    <t>ASTRON 2E03</t>
  </si>
  <si>
    <t>BIOCHEM</t>
  </si>
  <si>
    <t>BIOCHEM 2EE3</t>
  </si>
  <si>
    <t>BIOCHEM 3G03</t>
  </si>
  <si>
    <t>BIOCHEM 3Z03</t>
  </si>
  <si>
    <t>BIOPHYS</t>
  </si>
  <si>
    <t>BIOPHYS 1S03</t>
  </si>
  <si>
    <t>BIOPHYS 2S03</t>
  </si>
  <si>
    <t>BIOPHYS 3D03</t>
  </si>
  <si>
    <t>BIOPHYS 3S03</t>
  </si>
  <si>
    <t>BIOPHYS 4S03</t>
  </si>
  <si>
    <t>BIOPHYS 4P06 A/B</t>
  </si>
  <si>
    <t>ELECTIVES</t>
  </si>
  <si>
    <t>ECON 1B03</t>
  </si>
  <si>
    <t>ENGLISH 2HT3</t>
  </si>
  <si>
    <t>ENGLISH 2PC3</t>
  </si>
  <si>
    <t>ENGLISH 3CC3</t>
  </si>
  <si>
    <t>ENGLISH 3PT3</t>
  </si>
  <si>
    <t>HTHSCI 3K03</t>
  </si>
  <si>
    <t>STATS 2B03</t>
  </si>
  <si>
    <t>ART 2ER3</t>
  </si>
  <si>
    <t xml:space="preserve">COMPSCI 1MD3 </t>
  </si>
  <si>
    <t>BIO 1A03</t>
  </si>
  <si>
    <t>BIO 1M03</t>
  </si>
  <si>
    <t>DATASCI 4X03</t>
  </si>
  <si>
    <t>ENVSOCTY 1HB3</t>
  </si>
  <si>
    <t>LIFESCI 1D03</t>
  </si>
  <si>
    <t>MATH</t>
  </si>
  <si>
    <t>MATH 1A03</t>
  </si>
  <si>
    <t>MATH 1AA3</t>
  </si>
  <si>
    <t>MATH 1B03</t>
  </si>
  <si>
    <t>MATH 2C03</t>
  </si>
  <si>
    <t>MATH 2UU3</t>
  </si>
  <si>
    <t>MATH 2X03</t>
  </si>
  <si>
    <t>MATH 3C03</t>
  </si>
  <si>
    <t>MATH 1LS3</t>
  </si>
  <si>
    <t>MATH 1LT3</t>
  </si>
  <si>
    <t>MATH 2LA3</t>
  </si>
  <si>
    <t>MATH 3Z03</t>
  </si>
  <si>
    <t>MEDPHYS</t>
  </si>
  <si>
    <t>MEDPHYS 4B03</t>
  </si>
  <si>
    <t>MEDPHYS 4F03</t>
  </si>
  <si>
    <t>MEDPHYS 4I03</t>
  </si>
  <si>
    <t>MEDPHYS 4RA3/4RB3</t>
  </si>
  <si>
    <t>MEDPHYS 4U03</t>
  </si>
  <si>
    <t>MEDPHYS 4RA3</t>
  </si>
  <si>
    <t>MEDPHYS 4RB3</t>
  </si>
  <si>
    <t>MEDPHYS 4T03</t>
  </si>
  <si>
    <t>MEDPHYS 4Y06 A/B</t>
  </si>
  <si>
    <t>MEDPHYS 3C03</t>
  </si>
  <si>
    <t>MEPHYS 4D03</t>
  </si>
  <si>
    <t>PHYSICS</t>
  </si>
  <si>
    <t>PHYSICS 1A03</t>
  </si>
  <si>
    <t>PHYSICS 1C03</t>
  </si>
  <si>
    <t>PHYSICS 1CC3</t>
  </si>
  <si>
    <t>PHYSICS 2B03</t>
  </si>
  <si>
    <t>PHYSICS 2BB3</t>
  </si>
  <si>
    <t>PHYSICS 2C03</t>
  </si>
  <si>
    <t>PHYSICS 2E03</t>
  </si>
  <si>
    <t>PHYSICS 2G03</t>
  </si>
  <si>
    <t>PHYSICS 2H04</t>
  </si>
  <si>
    <t>PHYSICS 2P03</t>
  </si>
  <si>
    <t>PHYSICS 2X00</t>
  </si>
  <si>
    <t>PHYSICS 3A03</t>
  </si>
  <si>
    <t>PHYSICS 3D03/A1</t>
  </si>
  <si>
    <t>PHYSICS 3H03 A/B</t>
  </si>
  <si>
    <t>PHYSICS 3HC1</t>
  </si>
  <si>
    <t>PHYSICS 3HC1/3H03</t>
  </si>
  <si>
    <t>PHYSICS 3K03</t>
  </si>
  <si>
    <t>PHYSICS 3MM3</t>
  </si>
  <si>
    <t>PHYSICS 3QI3</t>
  </si>
  <si>
    <t>PHYSICS 4B03</t>
  </si>
  <si>
    <t>PHYSICS 4T03</t>
  </si>
  <si>
    <t>PHYSICS 3G03</t>
  </si>
  <si>
    <t>PHYSICS 3N04</t>
  </si>
  <si>
    <t>PHYSICS 3P03</t>
  </si>
  <si>
    <t>PHYSICS 4G03</t>
  </si>
  <si>
    <t>DATASCI 2G03</t>
  </si>
  <si>
    <t>SCIENCE</t>
  </si>
  <si>
    <t>SCIENCE 2C00</t>
  </si>
  <si>
    <t>SCIENCE 3C00</t>
  </si>
  <si>
    <t>SCIENCE 1A03</t>
  </si>
  <si>
    <t>(blank)</t>
  </si>
  <si>
    <t>KINESIOLOGY</t>
  </si>
  <si>
    <t>KIN 2YY3</t>
  </si>
  <si>
    <t>CHEM</t>
  </si>
  <si>
    <t>CHEM 1A03</t>
  </si>
  <si>
    <t>CHEM 1AA3</t>
  </si>
  <si>
    <t>CHEM 3RC3</t>
  </si>
  <si>
    <t>Course Code</t>
  </si>
  <si>
    <t>When did you take this course?</t>
  </si>
  <si>
    <t>How would you rate the workload of this class?</t>
  </si>
  <si>
    <t>How useful did you find this course?</t>
  </si>
  <si>
    <t>How would you rate your overall experience in this class?</t>
  </si>
  <si>
    <t>Please include any comments you have regarding this class for those looking to take it.</t>
  </si>
  <si>
    <t>When was this submitted? (Not on actual form)</t>
  </si>
  <si>
    <t>Fall 2021</t>
  </si>
  <si>
    <t>Nice and chill bird course where you get to relax and make art. Also this class is a really cool concept where you are making sustainable art so you get to use a lot of interesting materials and talk about cool topics :)</t>
  </si>
  <si>
    <t>Winter 2022</t>
  </si>
  <si>
    <t>Fall 2018</t>
  </si>
  <si>
    <t>The course content was pretty straight forward in the lecture but was difficult in the assignments and the midterms so you may have to do a little bit of research for those. Also pay attention to the labs, that is where you actually learn most of the content you will apply in the future.</t>
  </si>
  <si>
    <t>Winter 2021</t>
  </si>
  <si>
    <t>Fall 2019</t>
  </si>
  <si>
    <t>Dr.Wadsley prefers for all office hours, questions, emails and such to go through the TAs. That being said, he loves to answer questions during of immediately after lecture and has some entertaining lectures and with funny comments if you pay close attention. </t>
  </si>
  <si>
    <t>Fall 2020</t>
  </si>
  <si>
    <t>The course covers a range of astronomy / astrophysics topics which I found to be quite interesting and helped me understand things I saw in the news or the night sky. The work load isn't too heavy (mainly quizzes, assignments, and projects) but it's important to stay on top of the material and lectures as some of the content can take some work to understand.</t>
  </si>
  <si>
    <t>It depends on what you're interested in, but I found the first 80% of this class a little dull and the last part super interesting (Most people I've spoken with are of the same opinion). It felt more like a geography class than a physics class in its delivery. It's a good introduction to astronomy and it has a really concrete weekly structure which I liked, and the bi-weekly quizzes in place of a final exam were nice and not too difficult.</t>
  </si>
  <si>
    <t>Laura Parker was a fantastic instructor. Concepts were presented clearly and lectures were very engaging. Tutorials required slight preparation (a quick reading) but were still super lively and informative. There are 2 midterms which are very straightforward and a project. I really loved the course and found it to be a good foundation for other roles I began in astronomy/astrophysics</t>
  </si>
  <si>
    <t>It's an interesting course packed with information and facts about planetary systems, and incorporates current research into the course-work</t>
  </si>
  <si>
    <t>I took this class in the winter of 2022. The material was very fun and cool, I enjoyed it a lot!! I recommend this class for any student interested in astrophysics, especially exoplanets.</t>
  </si>
  <si>
    <t>Winter 2023</t>
  </si>
  <si>
    <t>Hardest course i've taken</t>
  </si>
  <si>
    <t>Fall 2022</t>
  </si>
  <si>
    <t>Pretty fun</t>
  </si>
  <si>
    <t>Lots of readings - make sure you stay on top of these! You don't have to make detailed notes, but it's good to know in case you're tested on material from the readings that isn't in the lecture content. Also, work piles up quickly, so make sure you try to finish all components using the recommended schedule. </t>
  </si>
  <si>
    <t>its online so its nice</t>
  </si>
  <si>
    <t xml:space="preserve">This course was super light, you did not need to go to class to do well in this course, mind you it was offered online so maybe in person it would be a different story. There were 6 tests through out the year and the lowest one got dropped and they were open book and all the quiz questions were from previous tests, so even if this was in person by practicing with the practice tests you should be fine. </t>
  </si>
  <si>
    <t>Boring course. Did not go to a single lecture and managed to 12 the course. Previous tests are provided and the same questions are repeated so compile of the tests questions and just control-F the questions during the biweekly tests. The course is not worth the work.</t>
  </si>
  <si>
    <t>This is a good elective for people in biophysics. It covers different techniques to determine the structure of macromolecules (which involves physics applications!). The evaluations include short reports where you analyze the structure of proteins of your choosing as well as a group project where you determine the structure and analyze the structure of a protein assigned to you. A good foundation in biochemistry is needed for this course.</t>
  </si>
  <si>
    <t>Fall 2017 </t>
  </si>
  <si>
    <t>The textbook often has practice problems exactly like the assignment questions and test questions. buy a used one for cheap and do all the questions</t>
  </si>
  <si>
    <t>The demos were very interactive and helpful!</t>
  </si>
  <si>
    <t>This course is very fun! I had Dr Rheinstadter and he was clearly very passionate about the subject and made lectures interesting and engaging. I would very strongly recommend getting access to a copy of the textbook as it really helped me improve my understanding of the more difficult concepts and practice for the midterm and exam and helped with the weekly assignments.</t>
  </si>
  <si>
    <t>Winter 2019</t>
  </si>
  <si>
    <t>Attend tutorials even though the assignments are given ahead of time. The TA will often help you solve the tougher questions and will answer any questions you have (I finished all assignments during tutorial time)</t>
  </si>
  <si>
    <t>Winter 2020</t>
  </si>
  <si>
    <t>Dr. Fradin is super nice and helpful, and is not strict on deadlines. If you're not going to be able to make a deadline, just let her know. There are lots of assignments, so make sure to stay on top of things and not let the work pile up. Also, go to the tutorials / activities that happen outside of lecture time - they're super helpful for the assignments!</t>
  </si>
  <si>
    <t>There's one lecture and one tutorial per week and there's an assignment every week so if you don't follow the assignments on your free time, it will pile up very easily. Usually the assignments are assigned 2 weeks in advanced and the tutorial aligns with the assignment. Screenshot and take detailed notes of the tutorial or finish 85% of it after the tutorial because you will not remember it 2 days before the deadline.</t>
  </si>
  <si>
    <t>Go to tutorials/office hours and beg your TA for answers. Lectures aren't that important but are interesting. Make friends and work together. If Cecile is the prof its super chill. Deadlines are very open.</t>
  </si>
  <si>
    <t>There is no midterm or exam which is nice. However, there are quite a lot of assignments (lab reports, problem sets, programming assignments, presentations, quizzes) during the term so it's definitely not a bird course. Generally the due dates are quite far after you receive the assignments but it really helps to start early so that you aren't struggling to learn and understand the material while writing a lab report of problem set. That being said, Dr Fradin is very understanding and willing to grant extensions if something comes up last minute and you're struggling to meet a deadline. Also technology - ImageJ can be a bit nasty and uncooperative sometimes and you really don't want to leave a lab report to the last minute only to discover that you can't get ImageJ working to analyze your data!</t>
  </si>
  <si>
    <t>Prof. Cecile Fradin is so nice</t>
  </si>
  <si>
    <t>This class is a really fun elective if you are looking to learn about an interesting topic as the prof for this class is amazing and brings up a lot of interesting ideas and discussions. The labs in the class were a little harder to understand, but it was fun because we got to work with people in other programs to intersect our focuses. Overall a really cool topic that I think everyone should know about as it pertains to a lot of what is happening with space like the NASA mars rovers, but not a bird course.</t>
  </si>
  <si>
    <t>There is a good amount of content and not many assignments. To do well in this course, I would advise to think a bit more critically than you would other courses. Use your situational awareness skills and rely less on equations.</t>
  </si>
  <si>
    <t>BIOPHYS 3S03 with Kari Dalnoki-Veress is a really fun course about things that you usually wouldn't think about: cornstarch in water, silly putty, glass, coffee droplets, etc. The workload consists of homework assignments, which build off in class examples, and midterm tests, and an exam. This class is really interesting even if you aren't pursuing biophysics further.</t>
  </si>
  <si>
    <t>Definitely take this course especially if it is with Dr. Dalnoki-Veress even if it is not required. A very interesting and fun course which made the entire term more enjoyable.</t>
  </si>
  <si>
    <t>I very much enjoyed this class! It really makes you think of the fundamental reasons of why materials act the way they do and dives into some really cool properties and their explanation. There were bi-weekly assignments that were challenging but doable, they really got your brain working. Midterms were fair especially if you put the time in and study well. Dr. Kari was my prof and he makes the class very interesting and he is very motivating and encouraging. </t>
  </si>
  <si>
    <t>I took this course during online learning but testing was often focused on examples from class, make sure you know those like the back of your hand (when in doubt you can derive everything using unit analysis)</t>
  </si>
  <si>
    <t>Kari is a really good prof because he really loves the content. The best way to do well in this course is to study and understand his diagrams. Once you understand the basics of a certain theory, the rest is pretty much common sense as everything builds off of the previous concepts. His tests are pretty reasonable but also kinda hard so study well!</t>
  </si>
  <si>
    <t>Kari teaches this class with a lot of enthusiasm making every lecture enjoyable and interesting. There are a few assignments, two midterms and an exam.</t>
  </si>
  <si>
    <t>2022/2023</t>
  </si>
  <si>
    <t>I would highly recommend doing a thesis! I had Dr. Fradin for a supervisor who is extremely helpful and guides you through doing research while allowing you to make your own decisions. Most professors in the department will take on thesis students you just need to send them an email to inquire about being their student.</t>
  </si>
  <si>
    <t>The professor was very mindful of how different learning was online and didn't overload us with work. She also always had recorded lectures and was very responsive.</t>
  </si>
  <si>
    <t>Some questions can have multiple interpretations make sure you clarify everything (the prof is great at answering questions)</t>
  </si>
  <si>
    <t>Like all biophysics courses, taught really well and not too heavy with the workload.</t>
  </si>
  <si>
    <t>Mid course. If you've taken Biophys 2S03 then this course is exactly that in terms of the assignment structure. You will need to bring up topics from Biophys 3S03 but overall it's a mid course</t>
  </si>
  <si>
    <t>Assignments were hard but fair, there were coding and question assignments and there was a final exam. I really liked this course as it gave a really good understanding of physics and its application in the bodies of cells. Very cool coding modeling assignments.</t>
  </si>
  <si>
    <t>Dr. Fradin is very nice and passionate about the material. The course evalutations are 4 assignments and one exam. The content focuses on many different fields of biophysics. If you are interested in biophysics I would highly recommend the course.</t>
  </si>
  <si>
    <t>fun, but too much workload</t>
  </si>
  <si>
    <t>similar to chem 1a03</t>
  </si>
  <si>
    <t>Content heavy course. It is very interdisciplinary so you will learn physics, chemistry, biology, biochemistry, and so much more. Physics people will find the course easy for the first two weeks. But do not slip because you will be fighting for your life if you do. Dr. Armstrong likes to say that the quizzes should take you 10 to 20 minutes to do. That is a lie. It will take you 1 to 2 hours to do. Try to do it with friends and debate on the answers because that is very effective for learning. Dr. Armstrong is very connected in the radiopharmaceutical industry so she likes to promote opportunities to her students so definitely reach out and keep in touch with her.</t>
  </si>
  <si>
    <t>cyclotron!!!</t>
  </si>
  <si>
    <t>Easy at the start, not bad if you take PHYSICS 2G03. Gets hard at the end. Very useful skill and kinda fun.</t>
  </si>
  <si>
    <t>There are 4 projects worth 25% each. If you have coding experience, it's a breeze. The first two projects are done in guided Jupyter notebooks - you just have to go through and add some extra features. The final two projects, you write on your own. It is heavily focused on astronomy (not databases of different topics/disciplines) if that makes a difference for you!</t>
  </si>
  <si>
    <t>Took this as an elective. Make sure to do lots of practice problems and write summary sheets before each quiz, and you will be well prepared :)</t>
  </si>
  <si>
    <t>The professor was super nice and an excellent instructor but the TAs were not helpful and quite cynical. This did not make for a good tutorial experience. </t>
  </si>
  <si>
    <t>This class is very well organized and all online. It's all about Shakespeare if you like that and also has a very flexible way of teaching then I think most english class.</t>
  </si>
  <si>
    <t>The course was more of a political science course than an English course. I was not a fan of how bias the professor was towards contradicting political views. Definitely a fake-it-till-you-make-it course. While the content was interesting, the prof made it difficult to endure. </t>
  </si>
  <si>
    <t>Super great and easy class. Most of your marks come from participation and your final essay. If you aren't shy then its a guaranteed 12. </t>
  </si>
  <si>
    <t>Spring 2020</t>
  </si>
  <si>
    <t>Amazing course! All assignments were creative writing and it really got me to evaluate how I look at the narration of time in literature. Super interesting!</t>
  </si>
  <si>
    <t>Not that great tbh</t>
  </si>
  <si>
    <t>Dr. Mullarkey is an incredible prof, the topic timely, and her content tailored and easy to understand. She and all the TAs are truly there to help you understand and succeed. All the content is very overview and just about the governing principles, no intense memorization of protein names and mechanisms required. All the content is in her lectures and she spells everything out really well and concisely. Honestly a great course to learn about viruses to understand more about current events and even enough to read research papers and learn on your own. The course has quite a few deliverables, all varied (presentation, summary aimed at lay audience, midterms, graphical abstract). Midterm and exams are fair and test your understanding, not your ability to memorise. </t>
  </si>
  <si>
    <t>Great prof, loves to engage, bi-weekly quizzes that are very fair. Labs are very interesting however the final exam is hard</t>
  </si>
  <si>
    <t>Very interesting and good prof</t>
  </si>
  <si>
    <t>This course provides all the fundamentals you will need for your undergraduate degree in science and or mathematics. Even years later I find myself going back to the content from that course because it is so applicable and also so easy to forget if you don't practice that skill! This course will help you build that mathematical muscle with introduction/review and application of differentiation and integration methods. </t>
  </si>
  <si>
    <t>Yes I did have to take this course again. But here is what I learned. If you don't understand something, do your research, practice, ask the professor or TAs. The content you learn in this course is the following: additional techniques of integration, applications of definite integrals, differential equations, polar coordinates, parametrized curves. Sequences, infinite series, power series. Partial derivatives, double integrals. All of which are fundamental to upper year science and mathematics! Two midterms, weekly assignments and an exam give you plenty of practice and exposure to the material. </t>
  </si>
  <si>
    <t>If you took Vectors in high school (from calculus and vectors) then this is that content at the undergraduate level. The concepts can get really confusing if you are someone who needs to visualize the math in order to understand it. At one point or another you just have to trust that it makes sense (even if for you it doesn't) and follow the steps needed to complete a problem. Highly suggest making a few formula sheets from this course and keeping it for the rest of your undergrad!</t>
  </si>
  <si>
    <t>Pretty good</t>
  </si>
  <si>
    <t>I highly recommend not taking the course if Bronsard is the only professor available. The textbook made much more sense than her lectures and there are plenty of worked examples online and provided by your TA. Go to your tutorials, they might just save your grade. Also if weekly assignments are difficult for you, I might suggest partnering up with someone in your class and tackling them together. </t>
  </si>
  <si>
    <t>Dr. Bronsard is such a kind prof who is determined to make sure the students understand the content, and so stays for as long as needed after class to help students. There is a lot of work (lots of assignments), but they are all so helpful for tests and exams. Use these (especially Kritik) to study for the evaluations, and make sure to ask lots of questions.</t>
  </si>
  <si>
    <t>The textbook was really useful for practicing problems and the content was easy to follow. The professor was always available to discuss difficult concepts. Be sure to ask questions to her before your TA (mine wasn't the best communicator)</t>
  </si>
  <si>
    <t>prof is cool</t>
  </si>
  <si>
    <t>Loved it! Really helpful as a refresher of first year linear algebra and cool to see how it can be translated to solve problems in image processing, optimization, etc! Would definitely take again!!</t>
  </si>
  <si>
    <t>Honestly, a very fun and nice class to take as a math elective. We have gone over a lot of the content in previous math classes and even in physics courses. It was really useful as a lot of linear algebra is used in stats, and I was using these techniques for my thesis at the same time as I learned about them in this class.</t>
  </si>
  <si>
    <t>If you are a visual learner this course is for you! Learning multiple integration, line and surface integrals and applications as well as the classical integration theorems of Green, Gauss and Stokes are so easy to visualize in this course and were actually a lot of fun to learn. I recommend doing additional problems from the textbook for extra practice and to ask your prof or TA for advice if you are stuck on a concept. The course had two midterms, an exam and weekly assignments. </t>
  </si>
  <si>
    <t>Super tough course especially since the second year workload from the other physics classes is increased so you have a lot less time to devote to calculus. Stay on top of your assignments and read the textbook.</t>
  </si>
  <si>
    <t>This course will cover the math side of PHYSICS 2BB3. It's important to understand the concepts because you'll be using them throughout your physics courses. The problems are usually always the same: you have a volume and you want to calculate something about it. So, just do a whole bunch of them and it becomes automatic. Make sure to understand the divergence and Stoke's theorem.</t>
  </si>
  <si>
    <t>DO THE PRACTICE PROBLEMS!!!</t>
  </si>
  <si>
    <t>This course is definitely not easy, but it is doable and you can get a 12 if you work for it. There are bi-weekly assignments that are very fair and they often closely relate to the midterms (2). My prof was Dr. Chong Wang and she was excellent, really motivating and taught the content well. I often used the textbook to do extra practice questions as I found practicing and doing problems to be the most beneficial thing to help me learn this content.</t>
  </si>
  <si>
    <t>The professor explained the material very well. She quickly adjusted our tests and assignments after students did'nt have a good experience with the first ones. The lectures were always recorded and accessible. </t>
  </si>
  <si>
    <t>Scary math. Kinda hard but also the tests are pretty reasonable. The assignments are nothing like the tests so you just gotta go into different components of the course with a different mindset.</t>
  </si>
  <si>
    <t>The general sentiment is that this course is really difficult, but I didn’t find that to be the case: it was definitely hard, but nothing unreasonable. If you don’t have a good basis in linear algebra then this class is going to whip you into shape, and for the first few weeks you may need to put in a few extra hours. This was the first math class that I took where certain problems were near impossible for me to solve just by using the textbook and internet resources, so going to tutorials is essentially mandatory: the TA should take up some important, challenging questions.</t>
  </si>
  <si>
    <t>LOTS of readings but in my opinion are not mandatory to help you learn the content, they just provide a bigger picture. The assignments were complex but had information and instructions to help you along the way. I would recommend asking the prof for help immediately if you don't understand something in the assignments, because the textbook doesn't help much. The content was interesting though and the book report and presentation are easy as long as you put in an effort.</t>
  </si>
  <si>
    <t>Buy the "textbook" (collection of notes) you dont want to spend class time taking notes (There is way too much) instead write notes in the margins and highlight</t>
  </si>
  <si>
    <t>Keep track of your variables from the beginning. There are many. Study for the midterms a lot more than you usually would if there isn't an assignment due right before it!</t>
  </si>
  <si>
    <t>Pretty much a plug-and-chug course. Most of the assignments and midterms are simple formula, with numbers given in the question. Some hiccups with online learning and trying to use Avenue for quizzes, but other than that a pretty easy course. Very basic level of radiation, not much content or explanation into why or how, but really just the basic formula and numbers describing it all. It's focused on application and calculating dose in a variety of ways and how different radiation interacts. Great if considering future in radiation biology at an application level. Textbook isn't necessary and doesn't help explain, I wouldn't recommend (it's also very expensive). </t>
  </si>
  <si>
    <t>I took this class during online school and the teaching method of reading of the slides posted was not the best for me. Other than that this course is fairly doable and the bi-weekly assignments, midterms (2) and overall course content was not too difficult, the hardest thing to know is what equation to use. I liked the content of the course very much and the course really helped me understand key basics to radioisotopes and their properties and how they are used in application.</t>
  </si>
  <si>
    <t>This is an excellent course! The content is very applicable and useful if you are interested in medical/health physics and the classes are very engaging. You have weekly quizzes that wraps up the content you learn in one week, 6 assignments which follows real life examples, and no exams or tests!! Pro tip for doing well in the course: have a summary sheet of specific definitions, formulae, variables, and their units. 90% of the math in this course is plug and chug and the best way to do understand the content is through understanding the units of the variables. Another pro tip: bookmark all of the databases the profs gives you.</t>
  </si>
  <si>
    <t>The format of this course involved weekly quizzes and biweekly assignments. We were given prerecorded videos to watch and then classes were spent on working through practice problems in small groups. The practice problems helped a lot with the quizzes and assignments.</t>
  </si>
  <si>
    <t>This class is 70-90% group work so choose a group you work well with. Also, the larger the group, the less work you have. The labs are easy and but the presentations repetitive. Be careful!!! Sometimes the content taught by the prof is wrong so it' always good to double check with sources like IAEA, ICRP, and CNSC</t>
  </si>
  <si>
    <t>Dr. Guliano Riveros is a gem. He makes the work fair but he looks for practical working knowledge from his students thrughout the course. If you understand the purpose of the course and the purpose for the content you learn you will actually do really well and retain the info. Highly recommend doing some additional readings to help with the assignment but the textbook is super helpful too.</t>
  </si>
  <si>
    <t>A very practical and a good introductory course to health physics. Does not need any background in health physics/radiation science. </t>
  </si>
  <si>
    <t>10/10</t>
  </si>
  <si>
    <t>The course only has 3 assignments and 3 courses and it's structured nicely in a way where you can trace the content of the course back to its source material for uses in future courses. Excellent if you were to take other medphys courses such as 3C03 and 4RB3. Assignments are easy and the prof only wants to see if you understand and can apply the content. The tests will make you fight for your life. The test questions are valid and are similar to his practice tests (sometimes exactly the same) but the questions read like a riddle and you will be fighting for your life to finish the test in 50 minutes. However, if you do well in your final exam, the prof will make that mark your final mark so do well on the exam!!</t>
  </si>
  <si>
    <t>If you think something is wrong speak up, the prof and TA are very understanding and they will give marks if you make a good case</t>
  </si>
  <si>
    <t>If Dr Fang is teaching it then don't bother attending lectures, just listen to them after the fact (he records them on echo) and skip over parts he repeats himself. The assignments were fair and helped you learn the content but you had to do a little research for them to understand it. The term project is a joke, find a team that will divide the work evenly and it's easy.</t>
  </si>
  <si>
    <t>This class was a bit confusing on how it is structured and how they mark, however the course content is in a very interesting field so I recommend. The workload is mostly small assignments and a big final project.</t>
  </si>
  <si>
    <t>The course is an engphys course so there are people from many different programs taking it. As a result the beginning of the course reviews a lot of basic optics and biology. It is a good course if you are interested in medical applications of microscopy and other optics applications.</t>
  </si>
  <si>
    <t>I was fighting for my life. This course is mainly based on 4 labs and two midterms. Dedicate more time to studying for the midterms because they are worth more than the lab report and the lab report tend to be marked harshly. The lab reports are time consuming and a lot of work so start as soon as possible because you will be spending on average 25 hours on each lab report. Also, since you're working in a group and you have to collect a lot of data during the lab, read the lab manual before the lab and try to make a data collection sheet to keep things organized. It's a required course so best of luck bud!</t>
  </si>
  <si>
    <t>This class is definitely not easy but it does teach a lot of basics about radiation and detection. The lab reports are the hardest part but I recommend doing them on LaTeX to make your life a little easier.</t>
  </si>
  <si>
    <t>There were lab reports, 2 midterms and no final exam. The labs were difficult at times and it was hard because we would learn how to do the lab questions after we had already handed the lab in, it seems like the course could be better organized because the first midterm was only on the first chapter which took a month to get though where it was mostly review but the rest was chapters 2-5 and this was taught very quickly and was hard to grasp</t>
  </si>
  <si>
    <t>This course had 2 midterms and 5 labs which made up all of the assessments. The lab reports were very time consuming, I would recommend starting them early and asking the TAs lots of questions. The course was taught by Ryan and Priscilla for the first time this year, they did well for their first time and are likely going to make improvements to the course outline for future years.</t>
  </si>
  <si>
    <t>Useful content in introduction of radiation detection systems. Labs are sort of challenging but really practical. Midterm questions are easy and straight forward. The professor is nice and passionate in teaching.</t>
  </si>
  <si>
    <t>Labs take way way longer than you expect start them the day after you attend lab (Some labs 9 hours is not enough)</t>
  </si>
  <si>
    <t>Is a hard course content wise and also hard to keep up with writing all the lab reports, but after that not too bad. The TAs and prof are all super willing to help so go to office hours!!</t>
  </si>
  <si>
    <t>You will be fighting for your life. This course is required for your masters so if you want to do RadGrad, take it in undergraduate because Byun is much nicer to undergrad students. However, you will fighting for your life in terms of time management. You will have a lab every week for 4 weeks, which means you will have a lab report due every week so you will be stuck doing two labs at once. However, the midterms are easy. Sometimes it's just the practice questions word for word.</t>
  </si>
  <si>
    <t>The course is set up for success. Lots of information learnt with minimal testing promoting a fun and open learning environment. Assessments were weekly avenue quizzes and 2 group presentations.</t>
  </si>
  <si>
    <t>Professor Fiona McNeill is so amazing! Lectures were one night class a week and seminar based so super chill. There were weekly quizzes that were quite easy and this class is easy to succeed in. There were 2 group presentations when you were given a research topic to present, also pretty easy to succeed.</t>
  </si>
  <si>
    <t>This class is very very good if you are thinking about going into medical physics as it gives a great overview of what the field is like and the prof is super energetic and caring! Highly recommend.</t>
  </si>
  <si>
    <t>Overall, this was a really interesting course that taught me better presentation skills. Fiona McNeill is a very passionate teacher who really enjoys the content. This course is presentation-heavy and has a weekly quiz that is usually pretty easy but still adds something on your to-do list, which definitely adds to the workload. Also, this class is typically a 7-10 pm class, not my favourite in terms of the timing.</t>
  </si>
  <si>
    <t>Start working on your paper at the beginning of the semester, having a published paper is a big deal and this course gives you the opportunity to do it</t>
  </si>
  <si>
    <t>Fall/Winter 2021/2022</t>
  </si>
  <si>
    <t>This was the undergraduate thesis course and I would recommend it to anyone looking for research experience. The work is rewarding and a great way to get involved with faculty.</t>
  </si>
  <si>
    <t>It's a thesis course so you're expected to do your own independent work. Try to find a good supervisor who will support you through the process because you will find profs who have super awesome research but they kinda suck as a supervisor. So in a fight between good topics and good supervisors, choose the latter because a good supervisor will incorporate your needs and wants in the research. Since this is a course with no set time slot, try to dedicate around 8 hours per week to working on this. The Winter semester is tough so try to do as much prep and literature review in the Fall to prepare for that.</t>
  </si>
  <si>
    <t>For the thesis course, I find the workload varies depending on whether you have data to analyze or not, and it gets busier when you’re collecting and analyzing it, as well as closer to the end for the thesis paper and presentations. Overall, it was really useful to gain this research experience and learn important lessons from my supervisor. I think one thing is to make sure you reach out to potential supervisors as early as possible, such as even winter term before you want to do the thesis course (which starts the following fall term).</t>
  </si>
  <si>
    <t>Winter 2018</t>
  </si>
  <si>
    <t>Make sure you do lots and lots of practice questions even if you think you know how to solve a particular type of question.</t>
  </si>
  <si>
    <t>just a recap of high school physics and very fun profs</t>
  </si>
  <si>
    <t>This is hands down the most useful course I took in my whole undergraduate. Professor Karen Hughes made sure that you knew the ins and outs of kinematics, dynamics, electromagnetism and so much more. Keep on top of your readings and make notes a day in advanced as well as practice additional problems and you are guaranteed for success. </t>
  </si>
  <si>
    <t>It is very tough compared to Physics 1A03, but the content is much more advanced and more useful. I did poorly in it yet I'm studying physics now and am so glad to have taken this and gotten useful knowledge for the 2nd year physics classes. </t>
  </si>
  <si>
    <t>It is a tough course but a very interesting and useful one. Make sure not to fall behind because the material takes time to learn.</t>
  </si>
  <si>
    <t>It is really hard and really hard to prepare for the midterm and final</t>
  </si>
  <si>
    <t>This course is mostly a review of high school kinematics and forces. It depends on what you did in high school but I found it a little repetitive, but I think its still a good review of the high school content and it does look at those topics in more detail. I would recommend putting in the effort to understand the theory behind the practice problems. I didn't spend as much time studying theory and I wish I had.</t>
  </si>
  <si>
    <t>I had Dr Schmidt and really enjoyed her teaching. There is a midterm, final assignment, and final exam as well as labs and weekly homework throughout the term. The labs are a fun way to get to know your classmates and see some of what you're learning in practice and the TAs are generally very nice and helpful! Make sure to practice and study thoroughly for the 3 main assessments as it is very helpful to be properly prepared so you can confidently and quickly solve problems.</t>
  </si>
  <si>
    <t>Do make a formula sheet and know how to derive the formulas for different situations. This course is all about dealing with problems (not just learning concepts) so be sure to do lots of practice!</t>
  </si>
  <si>
    <t>A very useful course, especially in contrast with PHYSICS 1AA3. The content is more confusing and it may not guarantee a better grade, but if you are pursuing math, physics, or chemistry, the knowledge will be useful for future classes. It does a good job of preparing you! Reminder: your grades do not define you! Learning is the goal here! Small class size (20-30 students) ensures you'll learn a whole lot more, and have special attention from the lecturer.</t>
  </si>
  <si>
    <t>I loved this class with Dr.Schmidt. The pandemic happened, but she was able to modify the outline and finish the course without everything being stressful.</t>
  </si>
  <si>
    <t>Rotational kinematics and dynamics are super annoying but once you get past that the following units are much more fun. The labs are heavily focused on circuits which meant that be didn't cover them in lecture. Dr. Schmidt is wonderful and the clicker questions in class kept us engaged. Only bad point is that the class' performance on the midterm was very poor, so be prepared for a difficult midterm.</t>
  </si>
  <si>
    <t>This course covers some more challenging topics than the first physics (aka topics like rotation, electricity, and magnetism) but Dr Schmidt and the TAs are very helpful if you have any questions. Make sure you are capable of integrating as this skill is used quite often during this course (including some double integrals), though an integral table is provided for more complicated integrals. The weekly labs are fun and there is also a midterm, final assignment, final exam, and weekly homework.</t>
  </si>
  <si>
    <t>This course is tough, make study groups to help with tricky assignment questions and remember everyone is struggling</t>
  </si>
  <si>
    <t>Do your readings and practice problems in the textbook and the course will be a breeze. I recommend making formula sheets and a worked example for each after every unit. </t>
  </si>
  <si>
    <t>If coming from Physics 1A03, this course load is significantly hard</t>
  </si>
  <si>
    <t>Great professor, tests were a bit tricky</t>
  </si>
  <si>
    <t>Certain sections of this course are very easy to understand while other sections need much more time dedicated for a sufficient understanding. I’d take this course pretty seriously since the majority of those taking it will also take 2BB3 which will undoubtedly build on many of the concepts from this course.</t>
  </si>
  <si>
    <t>it wasn't terrible to be honest, it was a lot of similar concepts to physics 1C03 so if you took that you will be so well off honestly</t>
  </si>
  <si>
    <t>I had this course with Graeme Luke. If you've taken Physics 1C03 and 1CC3, this course is basically a review. The test questions are very generic so before any midterms or exams, just search up electromagnetism questions online and practice with that and similar stuff will show up on the midterm/exam. Textbook questions are also your friends so practice with them.</t>
  </si>
  <si>
    <t>The derivations required to understand most of the course content require a good understanding of calculus. If you have a good understanding of vectors and vector integration then the content wont be particularly difficult, however the assignment frequency is pretty high so its good to review new course content each week. </t>
  </si>
  <si>
    <t>If you did well in Physics 1CC3 this class won't be too difficult. The concepts are generally easy to understand but the math questions can get tricky. You need to have a good understanding of integrals. The textbook is a good resource to do more practice questions if you are struggling. </t>
  </si>
  <si>
    <t>The course starts out extremely slow (the first day was the definition of "charge") but then ends very fast (we did the last 4 chapters which were entirely new topics in 5 lectures).</t>
  </si>
  <si>
    <t>The lectures followed the textbook material quite heavily, so it was not like we learned anything new. But, the assignments and tests had questions and content that were more difficult than those in the textbook, so it was quite difficult to prepare for such evaluations. </t>
  </si>
  <si>
    <t>The expectations on the midterms were a little crazy so if Dr Gaulin is still teaching it, make sure to memorize or be able to derive ALL formulas that you've ever seen in the course.</t>
  </si>
  <si>
    <t>In PHYSICS 2B03, you'll go over the basics of electricity &amp; magnetism, as well as looking at more advanced topics. The problem I had in this course was how fast we were going over the material. Since there's so much to cover, you don't really have time to derive how you're getting the equations and laws. It ends up being a lot of memorization, and it's only in PHYSICS 2BB3 that relations really start to make sense. So to study for the course I'd really suggest to do the practice problems and watch Youtube videos. Go to lecture even if it's painful.</t>
  </si>
  <si>
    <t>It was a heavy course with labs, weekly assignments and a midterm. But aside from that the content was interesting and very cool to see applied in the labs. Stay on top of your readings and notes and you should be fine. </t>
  </si>
  <si>
    <t>Very straightforward course! I liked 2BB3 because it is a classic physics course where you apply integrals to find solutions to problems that you set up. It was nice to have a course like this to contrast some of the more conceptual quantum and such. I also quite liked Imai (who was my prof), because he used lots of diagrams. The midterms were a little challenging, but fair. Assignments do not have very much weight so it is important to really use them as practice because your mark will be based on testing more. But I thought this was very fair and just needed a lot of practice, not too much memorizing or concepts that you can't imagine.</t>
  </si>
  <si>
    <t>This course requires important math skills from MATH 2X03, so be sure to review that course in detail.</t>
  </si>
  <si>
    <t>The course covers a lot of the same content as 2B03, but that doesn't mean that its easy. The course teaches E&amp;M in a totally different way than we've seen before. If I could do it again, I'd pay a lot more attention to the textbook and the practice problems.</t>
  </si>
  <si>
    <t>Make study groups with anyone you can find. the assignment questions can be confusing and having a few minds interpreting the question ensures you aren't answering the wrong thing</t>
  </si>
  <si>
    <t>The content for this course will bite you in the butt if you do not practice. If you don't understand a concept (which you will at some point) do your readings, do them again, and then go to office hours. Do not wait until the last minute to get help!</t>
  </si>
  <si>
    <t>This is a pretty interesting course since it dives into concepts beyond anything you have learned in physics up to this point. Don’t get too hung up on the difficult math, just understand the concepts behind what you are learning and you’ll have fun.</t>
  </si>
  <si>
    <t>Harold Haugen is a blessing if you are lucky enough to have him... but the work load was heavy, lots of reading and concepts to understand... we were very ambitious.. i honestly went to lectures just for the prof though he was amazing.. the course content was tuff.. if you fall behind its rough af</t>
  </si>
  <si>
    <t>Modern physics is kinda hard but I had Harold Haugen and bless that man. The organization of the course (at least with Harold) is okay but it doesn't change the fact that the course is tough so your textbook is your best friend.</t>
  </si>
  <si>
    <t>A class with a lot of content to sort through, but is VERY interesting. Is required for all 2ndyear students in the department of physics, however if it was an elective I would recommend anyway! I would recommend reviewing material before the week to make sure you're on track as it is easy to get lost in the content.</t>
  </si>
  <si>
    <t>This is a concept heavy course. The assignments are largely math questions, but most of the content is more concept and the exam is more focused on concepts. It is very interesting content though sometimes difficult to grasp. Enjoyable course overall. Assignments are the most difficult part of the class.</t>
  </si>
  <si>
    <t>The prof (Dr. Haugen) was really good at explaining the concepts being taught and I really liked the structure of the course. Dr. Haugen was also very understanding of our workload in relation to other physics courses and happily gave extensions if the majority of the class needed them. </t>
  </si>
  <si>
    <t>This course is amazing with Dr. Haugen. The lectures are very good and the grading scheme was very kind.</t>
  </si>
  <si>
    <t>Very well taught, the lectures are not 50-minutes long, the time of one lecture is divided between these mini-lectures and breakout rooms where you discuss questions related to the content in small groups, and is a very good way to apply and retain what you learn in class. </t>
  </si>
  <si>
    <t>I took this class with Dr. Clancy and it was pretty good. The assignments are kind of hard but the questions are very similar to the text books ones. Another thing is that the quizzes are fairly easy, they're almost identical the the examples done in class. Midterms are very fair with the material and he posted exactly what we should look over before hand.</t>
  </si>
  <si>
    <t>Dr Clancy is awesome and makes the lectures rather enjoyable. Some of the material like relativity and quantum is quite difficult so don't be afraid to ask for help from your peers or the prof if you're struggling.</t>
  </si>
  <si>
    <t>The content was easy to follow but the questions on the assignments were really difficult. I highly recommend working in a group for assignments and asking your professor for help as soon as you get stuck. </t>
  </si>
  <si>
    <t>This course is difficult because it uses a different approach to physics that takes a bit of a learning curve to get used to. Our class did pretty poorly on the first midterm, but Chris Wilson handled it really well and helped us prepare for the second midterm and we did much better. Honestly my favourite part of the course is that there's no exam, just a third midterm during the exam period.</t>
  </si>
  <si>
    <t>If you dont have coding experience this course will require lots of practice, dont miss lectures and finish all the examples the prof provides</t>
  </si>
  <si>
    <t>I will be honest and say that the course is not set up for complete beginners to coding. It starts out with a good introduction to coding basics but the assignments and final project as you to take on a near impossible level of coding if you truly never encountered coding prior to the course. I had to ask friends who had coding knowledge for help understanding errors in my code and even then I barely made it out of the course. I highly recommend using Udemy or YouTube to learn the same content but at an easier level that way it is more applicable to the assignments. </t>
  </si>
  <si>
    <t>Even if you don't know how to code or generally do something in this class the TA are very helpful and a very good resource.</t>
  </si>
  <si>
    <t>The ta’s for this class were great, however because it’s the type of course that had students that ranged from a high level of pre existing knowledge to none at all, it was had to learn at a proper pace that was beneficial to my learning .</t>
  </si>
  <si>
    <t>I personally did well by ignoring the classes and going through the lecture slides.</t>
  </si>
  <si>
    <t>Tough course for those with no background in computer science. Programming can be a pretty daunting task at the start however you will find that if you really put in the work to understand what is going on it will be one of the most rewarding experiences of your educational career. </t>
  </si>
  <si>
    <t>I don't know what this course was like before online learning but during online learning it sucks. Wadsley doesn't teach and he just gives you the material and you learn it yourself.</t>
  </si>
  <si>
    <t>This intro to scientific computing course is very beneficial for you to take. It introduces you to some key basics that if you will need to use code in the future this will definitely help you. That being said this wasn't my favourite class as there is a decent amount of HW/ assignments (one every week) and you kind of have to figure them out on your own and just keep trying till you get what works. However that's what coding is sometimes! </t>
  </si>
  <si>
    <t>You learn lots of very useful skills with scientific computing! I really loved the course and had a great time learning C++. It does start with the basics of programming but the pace of the material can be a little fast and overwhelming for some people who have never coded before so don't be afraid to ask for help from peers/TA/prof. Make sure to split up the work on the final project, it's not something that you can crank on last minute over a couple days so it's really important that you start early so that you can get help if needed and work on it incrementally.</t>
  </si>
  <si>
    <t>This class is based on a term project written in C++. If you have no experience with coding, I'd suggest going over the basics on your own, since it's harder to learn how to code by listening to someone talk about coding. For your project, you don't have to do the hardest one. Just make sure you understand what you're doing and start early. Your TAs are your greatest asset. Coding is so important in physics that actually understanding what's going on in the class is really important.</t>
  </si>
  <si>
    <t>Do one of the recommended projects such as disease spread or orbits. They teach you all of the methods required for these projects during class and most of your project will be finding good values of constants instead of coding a whole complicated system by yourself. </t>
  </si>
  <si>
    <t>This course is mostly coding using C++. You are not expected to have any experience with coding. As someone with no prior experience, this class was fairly easy and fun. Less coursework than most courses. </t>
  </si>
  <si>
    <t>Let me say I am glad they no longer offer this course at Mac. It was a four credit course, meaning it had weekly assignments, tutorials, labs, as well as midterms and a final exam. If you want to take other thermodynamics courses at Mac here is what I recommend: Do your readings in advance, practice statistics outside of class, and take advantage of tutorial/office hours for questions or content clarification. </t>
  </si>
  <si>
    <t>An excellent course, and even though we couldn't perform experiments we learned a ton about data analysis and report writing.</t>
  </si>
  <si>
    <t>I very much enjoyed this class because Daniel FitzGreen is a great professor and makes an entertaining lecture. Although, the workload can get overwhelming if you don't follow the recommended time scale. Also, chose your labs wisely and make sure you understand what you need to do for your data analysis. But If you do all the assignments it's an easy A+ class.</t>
  </si>
  <si>
    <t>The course is very chill. 5 data analysis which can be due at any time and 3 lab reports with set due dates. Didn't actually do the labs physically and I just watched the lab videos like he's doing it. The prof teaches like he's streaming on twitch and has GREAT intros for his videos. Easy 12, just do your work.</t>
  </si>
  <si>
    <t>Very well-run course with not many strict deadlines other than lab reports. That being said, still try to get things done on time as per the recommended schedule or else it'll pile up quickly and you might get overwhelmed. Also, attend lectures to understand the actual processes of analyzing data better! </t>
  </si>
  <si>
    <t xml:space="preserve">my favourite class. Best team - the profs and TAs &lt;3!! Fun labs but some are hard. Dont pick neuron simulation as your first lab. Ask your TA questions about the analysis before you leave lab. Chill deadlines, no exam, no tests. </t>
  </si>
  <si>
    <t>It's really cool to get to pick your own labs - make sure not to wait for the last minute to sign up if there's one you particularly want to do as most only have room for two students per lab. You learn lots of useful data analysis skills in the lectures and the python is quite handy once you get the hang of it (if you're struggling, don't hesitate to ask for help or use other resources like google, the two week python bootcamp wasn't long enough for most of us to properly learn the syntax and people with no prior coding experience had a bit of a harder time to don't be afraid to help each other out). The material closer to the end of the course is more complicated and not something you'll need for the data analyses but I think it's still helpful to go to lectures, especially the worked problems because more practice never hurts.</t>
  </si>
  <si>
    <t>some labs are boring but if you find the right ones its sick :)</t>
  </si>
  <si>
    <t>Zero credit and one lecture per week. All you got to do was attend class. It was knowledgeable.</t>
  </si>
  <si>
    <t>WInter 2021</t>
  </si>
  <si>
    <t>DO NOT TAKE THIS COURSE unless you absolutely adore math and you want to teach yourself tensor calculus. I was lost day 1.</t>
  </si>
  <si>
    <t>For someone like me who had no idea what they want do do after undergrad this course gave me the tools to do anything. I learned how to read and write academic journals and how to teach and present scientific content. Great course. </t>
  </si>
  <si>
    <t>There are lots of ways to boost your mark but make sure you try your best in everything and ask the prof for advice</t>
  </si>
  <si>
    <t>You learn practical skills about neural networks, by the end of the course I was able to make programs running machine learning softwares to do lots of different classifications of data and images in a very short amount of time. The assignments are very doable and the textbook is helpful and you can find it online.</t>
  </si>
  <si>
    <t>Super interesting class! Definitely a good introduction to ML if you are looking for one. I just wish I had more time to complete assignments, but it really depends on the workload outside of this one course. The prof is super accommodating with assignment deadlines.</t>
  </si>
  <si>
    <t>Dr. FitzGreen is a gem, he really cares about his students gaining useful skills like python and statistical analyses. It's honestly so important for any future career, academia or otherwise. He's relatable and honest, truly a fantastic prof. You choose what lab you want to do so you can tailor them to your interests and find out more about what *doing physics* is like. 10/10 would recommend. </t>
  </si>
  <si>
    <t>Fall 2020-Removed</t>
  </si>
  <si>
    <t>I took this course during online school and had mixed feelings about it. The course content is really dense but also super relevant so stay on top of your readings! The statistics can be really overwhelming (even if you are familiar with stats) because of the fast pace of the course. The virtual labs were good for the lab report writing (since you had very clear data to work with) but you missed out on the actually experience of the lab. I hope for future this course is offered in person for the labs. </t>
  </si>
  <si>
    <t>Get very familiar with statistical analysis very fast (especially if you came through a non-chemphys pathway). I would go through the section of the textbook for every topic that's discussed in class. It seems like a lot more work, but it will DEFINITELY save you from doing a lot more work when you're putting together your data analyses and your lab report. </t>
  </si>
  <si>
    <t>The tests in this course are much harder than you expect. Do lots of practice questions and memorize most equations (you do get a sheet but its better if you read the question and already know what to do)</t>
  </si>
  <si>
    <t>Great comprehensive into to thermo and statmech. Lots of basic chemistry interspersed with tough math, so its important to practice everything to really know where your knowledge strengths and weaknesses are.</t>
  </si>
  <si>
    <t>Professor An-Chang Shi is very pleasant and very nice. The lectures were hard to follow along in and take notes cause he would just scroll through all of them:') so reading the text book on your own time will help! There were bi-weekly assignments that were quite challenging, and a midterm and a final exam. To succeed I would say go to class and try your best to take notes and supplement with the text book:)</t>
  </si>
  <si>
    <t>I had to take this course, advice would be to stay up to date on lectures and give yourself enough time (3 days) to do the homework assignments. If you're on co-op I suggest doing it as early as possible (4th year) instead of 5th year because you'll need math and I forgot calculus by the time I did this :/</t>
  </si>
  <si>
    <t>Dr. Clancy was an awesome professor, really invested in having all his students succeed and understand the content. Assignments and midterms were fair, but final exam was difficult. Quantum mechanics is incredibly important for any modern study of physics and this intro is really great. However, there is less of an emphasis on what everything means and more on the mathematical methods. </t>
  </si>
  <si>
    <t>Good class, he is a wonderful teacher. Tests were fair but kinda weird</t>
  </si>
  <si>
    <t>Make a study group, this topic is not intuitive for many students</t>
  </si>
  <si>
    <t>Please note the content is always going to be difficult for this course, no matter who your prof is. The assignments were almost impossible to do without research or help from others. The professor was great about providing resources and giving lots of office hours to go through difficult concepts. If you have to take it, take it with Professor Clancy. </t>
  </si>
  <si>
    <t>Pat Clancy, the professor for this class in this semester, was a wonderful prof. The course material, on the other hand, was not. To keep up, I would advise on watching the modules and reading the sections. It may seem like A LOT of work (because it is) but there is not a lot of other ways to understand these concepts except by hammering it in. Good luck!</t>
  </si>
  <si>
    <t>If you want to do well, try not to fall behind. This course is fast paced and requires you to show up to all classes/not pile things up over time. </t>
  </si>
  <si>
    <t>The professor provided well spaced out assignments which were not too difficult or heavy in material sometimes. The tests were well prepared and we were given enough time. The lectures were always recorded and there was material provided to us before hand.</t>
  </si>
  <si>
    <t>Fun course if you put the effort in.</t>
  </si>
  <si>
    <t>The class was fun and a great introduction to quantum mechanics. The material moves quickly and you won’t understand everything, but the point isn’t really to understand everything: the course is designed to get you to start to think differently about the way things work (from classical to quantum); the math will be new and the more you embrace this novelty the more you will enjoy the course.</t>
  </si>
  <si>
    <t>Pretty hard course in my opinion. If you're not interested in the content then it will be very dry. 60% of the course was already covered in Physics 2C03 so if you did well in that course, it should prepare you well for this course. Dr. Clancy is a great prof and he is very flexible and understanding. He will revise a certain lecture again if everyone is confused so don't be afraid to ask for help.</t>
  </si>
  <si>
    <t>This course is hard! But Pat Clancy is the best and if you put the work in you will succeed. I went to all the classes did the modules and did homework problems and that was the only way I knew I would not get behind and feel over whelmed. There were bi weekly assignments 2 midterms and a final exam. Overall, this is a class you do not want to have to catch up on cause it snowballs, that being said it is organized very well and I actually sort of enjoyed it looking back on it</t>
  </si>
  <si>
    <t>Lectures were hard to understand, and nowhere near enough guidance was provided for the assignments.</t>
  </si>
  <si>
    <t>Fall 2021/Winter 2022</t>
  </si>
  <si>
    <t>This course offers many interesting labs. The course is low stress as if you prepare for the labs and try on the data analysis the TAs are very willing to help. There is also a term project which lets you design your own experiment which was very fun.</t>
  </si>
  <si>
    <t>This course is fun and open ended, try to do your labs early on in the semester for an easier time later on. If you put enough effort in you will be able to get a good mark. The professor really cares about student feedback and making the course as useful for skills outside of school as possible.</t>
  </si>
  <si>
    <t>Summer 2020</t>
  </si>
  <si>
    <t>One of the hardest courses I've taken. The content is incredibly interesting but also very difficult to understand at more than a surface level, taught with an extreme emphasis on the mathematics but very little explanation or help is given. The assignments were incredibly difficult and some next to impossible. </t>
  </si>
  <si>
    <t>It is a really interesting course, and we learned a lot about quantum systems, processing, data, and techniques. Though the initial assignments were quite tough, all the assignments complement the course material and add to the understanding of the material, and the professor and the TA are always happy to help.</t>
  </si>
  <si>
    <t>Hard assignments but very easy midterm/exam so your mark will be good! Don't panic if the assignments seem confusing at the start and go to office hours!! I found the content just SO cool so I would 100% recommend. O'Dell is also very kind and wants his students to be engaged and successful. Plus there is a presentation and paper that is marked very easy and a cool way to explore whatever you want :)</t>
  </si>
  <si>
    <t>The content is incredibly useful for further physics studies since EM is so applicable, and especially for those looking outside of academia. However, the course relies on content being pretty much self-taught, which can be hard given other courses/workload. </t>
  </si>
  <si>
    <t>Can’t sugar coat it, this class is a massive amount of work. That being said, it is probably the most useful class I have taken so far in my undergraduate degree. If you are willing to put your head down and grind for a semester you will come out with strong programming skills and a newfound confidence in your ability to persevere. I would recommend taking four classes if 4G03 is going to be one of them, but you do you.</t>
  </si>
  <si>
    <t>This course is a lot of work. This year it was taught by Dr. Chi who is very generous with extensions which was greatly needed. I would recommend starting on the assignments as soon as possible because they cannot be done all at once. The content of this course is very useful if you want to improve your coding abilities.</t>
  </si>
  <si>
    <t>The marks in this course are all over the place, ask the prof for specific feedback, marks are lost for random things so be prepared for anything. Things work out in the end though</t>
  </si>
  <si>
    <t>Very easy, and super useful</t>
  </si>
  <si>
    <t>Recommend more interview tips in the content</t>
  </si>
  <si>
    <t>Workload is pretty low, but do attend the lectures (I would attend all of them, even if it's not required), as they're really helpful. If you are applying to co-op, chances are you have basically finished most of the 3 assignments, but if you haven't, they're pretty quick and easy!</t>
  </si>
  <si>
    <t>Participate in class and try to retain the information because it's useful, not for the quizzes. You're not getting marked so just try your best to internalize the info :) </t>
  </si>
  <si>
    <t>Basically a review of Science 2C00 but with less content. Thus, not as helpful.</t>
  </si>
  <si>
    <t>Even though this course is not a requirement, I learned some very useful ideas that I came across in my other courses, like probability, uncertainty, and etc. The course was very organized and the amount of workload was quite reasonable. The level of difficulty was also pretty average and overall, I found it very useful. </t>
  </si>
  <si>
    <t>This course isn't super exciting but is useful especially if you are in Med Bio Phys as a lot of the required courses use statistics. I would recommend taking this as an elective in second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</si>
</sst>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color rgb="FF000000"/>
      <name val="Arial"/>
    </font>
    <font>
      <b/>
      <sz val="10"/>
      <color rgb="FFFFFFFF"/>
      <name val="Arial"/>
    </font>
    <font>
      <sz val="10"/>
      <color rgb="FF000000"/>
      <name val="Arial"/>
    </font>
    <font>
      <sz val="10"/>
      <color theme="1"/>
      <name val="Arial"/>
    </font>
    <font>
      <sz val="10"/>
      <name val="Arial"/>
    </font>
    <font>
      <b/>
      <sz val="10"/>
      <color rgb="FFFFFFFF"/>
      <name val="Arial"/>
      <family val="2"/>
    </font>
  </fonts>
  <fills count="5">
    <fill>
      <patternFill patternType="none"/>
    </fill>
    <fill>
      <patternFill patternType="gray125"/>
    </fill>
    <fill>
      <patternFill patternType="solid">
        <fgColor rgb="FF000000"/>
        <bgColor indexed="64"/>
      </patternFill>
    </fill>
    <fill>
      <patternFill patternType="solid">
        <fgColor theme="0"/>
        <bgColor theme="0"/>
      </patternFill>
    </fill>
    <fill>
      <patternFill patternType="solid">
        <fgColor rgb="FFF5F5F5"/>
        <bgColor indexed="64"/>
      </patternFill>
    </fill>
  </fills>
  <borders count="3">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xf numFmtId="0" fontId="0" fillId="0" borderId="0" xfId="0" applyAlignment="1">
      <alignment wrapText="1"/>
    </xf>
    <xf numFmtId="164" fontId="0" fillId="0" borderId="1" xfId="0" applyNumberForma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0" fillId="0" borderId="1" xfId="0" applyNumberFormat="1" applyBorder="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vertical="top" wrapText="1"/>
    </xf>
    <xf numFmtId="0" fontId="0" fillId="0" borderId="1" xfId="0" applyBorder="1" applyAlignment="1">
      <alignment horizontal="left"/>
    </xf>
    <xf numFmtId="0" fontId="0" fillId="0" borderId="1" xfId="0" applyBorder="1" applyAlignment="1">
      <alignment horizontal="left" indent="1"/>
    </xf>
    <xf numFmtId="0" fontId="0" fillId="0" borderId="1" xfId="0" applyBorder="1" applyAlignment="1">
      <alignment horizontal="left" wrapText="1" indent="1"/>
    </xf>
    <xf numFmtId="0" fontId="1" fillId="2" borderId="2" xfId="0" applyFont="1" applyFill="1" applyBorder="1"/>
    <xf numFmtId="0" fontId="1" fillId="2" borderId="2" xfId="0" applyFont="1" applyFill="1" applyBorder="1" applyAlignment="1">
      <alignment horizontal="left" wrapText="1"/>
    </xf>
    <xf numFmtId="49" fontId="1" fillId="2" borderId="2" xfId="0" applyNumberFormat="1" applyFont="1" applyFill="1" applyBorder="1" applyAlignment="1">
      <alignment horizontal="left"/>
    </xf>
    <xf numFmtId="0" fontId="0" fillId="0" borderId="2" xfId="0" applyBorder="1"/>
    <xf numFmtId="0" fontId="3" fillId="3" borderId="2" xfId="0" applyFont="1" applyFill="1" applyBorder="1" applyAlignment="1">
      <alignment horizontal="left" wrapText="1"/>
    </xf>
    <xf numFmtId="14" fontId="3" fillId="3" borderId="2" xfId="0" applyNumberFormat="1" applyFont="1" applyFill="1" applyBorder="1" applyAlignment="1">
      <alignment horizontal="left" wrapText="1"/>
    </xf>
    <xf numFmtId="49" fontId="3" fillId="3" borderId="2" xfId="0" applyNumberFormat="1" applyFont="1" applyFill="1" applyBorder="1" applyAlignment="1">
      <alignment horizontal="left"/>
    </xf>
    <xf numFmtId="0" fontId="2" fillId="3" borderId="2" xfId="0" applyFont="1" applyFill="1" applyBorder="1" applyAlignment="1">
      <alignment horizontal="left" wrapText="1"/>
    </xf>
    <xf numFmtId="14" fontId="2" fillId="3" borderId="2" xfId="0" applyNumberFormat="1" applyFont="1" applyFill="1" applyBorder="1" applyAlignment="1">
      <alignment horizontal="left" wrapText="1"/>
    </xf>
    <xf numFmtId="49" fontId="2" fillId="3" borderId="2" xfId="0" applyNumberFormat="1" applyFont="1" applyFill="1" applyBorder="1" applyAlignment="1">
      <alignment horizontal="left"/>
    </xf>
    <xf numFmtId="0" fontId="0" fillId="4" borderId="0" xfId="0" applyFill="1" applyAlignment="1">
      <alignment wrapText="1"/>
    </xf>
    <xf numFmtId="0" fontId="4" fillId="3" borderId="2" xfId="0" applyFont="1" applyFill="1" applyBorder="1" applyAlignment="1">
      <alignment horizontal="left" wrapText="1"/>
    </xf>
    <xf numFmtId="49" fontId="4" fillId="3" borderId="2" xfId="0" applyNumberFormat="1" applyFont="1" applyFill="1" applyBorder="1" applyAlignment="1">
      <alignment horizontal="left"/>
    </xf>
    <xf numFmtId="0" fontId="0" fillId="0" borderId="1" xfId="0" applyBorder="1" applyAlignment="1">
      <alignment horizontal="left" vertical="top" wrapText="1"/>
    </xf>
    <xf numFmtId="164"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xf>
  </cellXfs>
  <cellStyles count="1">
    <cellStyle name="Normal" xfId="0" builtinId="0"/>
  </cellStyles>
  <dxfs count="2101">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dxf>
    <dxf>
      <alignment vertical="top"/>
    </dxf>
    <dxf>
      <alignment horizontal="left"/>
    </dxf>
    <dxf>
      <alignment wrapText="1"/>
    </dxf>
    <dxf>
      <alignment vertical="top"/>
    </dxf>
    <dxf>
      <fill>
        <patternFill patternType="solid">
          <fgColor indexed="64"/>
          <bgColor rgb="FF000000"/>
        </patternFill>
      </fill>
    </dxf>
    <dxf>
      <fill>
        <patternFill patternType="solid">
          <fgColor indexed="64"/>
          <bgColor rgb="FF000000"/>
        </patternFill>
      </fill>
    </dxf>
    <dxf>
      <font>
        <color rgb="FFFFFFFF"/>
      </font>
    </dxf>
    <dxf>
      <font>
        <color rgb="FFFFFFFF"/>
      </font>
    </dxf>
    <dxf>
      <font>
        <b/>
      </font>
    </dxf>
    <dxf>
      <font>
        <b/>
      </font>
    </dxf>
    <dxf>
      <alignment wrapText="1"/>
    </dxf>
    <dxf>
      <numFmt numFmtId="164" formatCode="0.0"/>
    </dxf>
    <dxf>
      <numFmt numFmtId="164" formatCode="0.0"/>
    </dxf>
    <dxf>
      <alignment horizontal="center"/>
    </dxf>
    <dxf>
      <alignment horizontal="left"/>
    </dxf>
    <dxf>
      <alignment horizontal="lef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font>
        <sz val="10"/>
      </font>
    </dxf>
    <dxf>
      <font>
        <sz val="10"/>
      </font>
    </dxf>
    <dxf>
      <alignment vertical="center"/>
    </dxf>
    <dxf>
      <alignment vertical="center"/>
    </dxf>
    <dxf>
      <alignment vertical="center"/>
    </dxf>
    <dxf>
      <alignment vertical="top"/>
    </dxf>
    <dxf>
      <alignment vertical="top"/>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dxf>
    <dxf>
      <alignment wrapText="1"/>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vertical="top"/>
    </dxf>
    <dxf>
      <alignment vertical="top"/>
    </dxf>
    <dxf>
      <alignment vertical="center"/>
    </dxf>
    <dxf>
      <alignment vertical="center"/>
    </dxf>
    <dxf>
      <alignment vertical="center"/>
    </dxf>
    <dxf>
      <font>
        <sz val="10"/>
      </font>
    </dxf>
    <dxf>
      <font>
        <sz val="10"/>
      </font>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border outline="0">
        <left style="thin">
          <color rgb="FF808080"/>
        </left>
        <right style="thin">
          <color rgb="FF808080"/>
        </right>
        <top style="thin">
          <color rgb="FF808080"/>
        </top>
        <bottom style="thin">
          <color rgb="FF808080"/>
        </bottom>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dxf>
    <dxf>
      <alignment horizontal="left"/>
    </dxf>
    <dxf>
      <alignment horizontal="center"/>
    </dxf>
    <dxf>
      <numFmt numFmtId="164" formatCode="0.0"/>
    </dxf>
    <dxf>
      <numFmt numFmtId="164" formatCode="0.0"/>
    </dxf>
    <dxf>
      <alignment wrapText="1"/>
    </dxf>
    <dxf>
      <font>
        <b/>
      </font>
    </dxf>
    <dxf>
      <font>
        <b/>
      </font>
    </dxf>
    <dxf>
      <font>
        <color rgb="FFFFFFFF"/>
      </font>
    </dxf>
    <dxf>
      <font>
        <color rgb="FFFFFFFF"/>
      </font>
    </dxf>
    <dxf>
      <fill>
        <patternFill patternType="solid">
          <fgColor indexed="64"/>
          <bgColor rgb="FF000000"/>
        </patternFill>
      </fill>
    </dxf>
    <dxf>
      <fill>
        <patternFill patternType="solid">
          <fgColor indexed="64"/>
          <bgColor rgb="FF000000"/>
        </patternFill>
      </fill>
    </dxf>
    <dxf>
      <alignment vertical="top"/>
    </dxf>
    <dxf>
      <alignment wrapText="1"/>
    </dxf>
    <dxf>
      <alignment horizontal="left"/>
    </dxf>
    <dxf>
      <alignment vertical="top"/>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51" Type="http://schemas.openxmlformats.org/officeDocument/2006/relationships/customXml" Target="../customXml/item3.xml"/><Relationship Id="rId3" Type="http://schemas.openxmlformats.org/officeDocument/2006/relationships/pivotCacheDefinition" Target="pivotCache/pivotCacheDefinition1.xml"/><Relationship Id="rId47" Type="http://schemas.openxmlformats.org/officeDocument/2006/relationships/styles" Target="styles.xml"/><Relationship Id="rId50" Type="http://schemas.openxmlformats.org/officeDocument/2006/relationships/customXml" Target="../customXml/item2.xml"/><Relationship Id="rId46"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45" Type="http://customschemas.google.com/relationships/workbookmetadata" Target="metadata"/><Relationship Id="rId49" Type="http://schemas.openxmlformats.org/officeDocument/2006/relationships/customXml" Target="../customXml/item1.xml"/><Relationship Id="rId4" Type="http://schemas.microsoft.com/office/2007/relationships/slicerCache" Target="slicerCaches/slicerCache1.xml"/><Relationship Id="rId4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1447800</xdr:colOff>
      <xdr:row>1</xdr:row>
      <xdr:rowOff>577850</xdr:rowOff>
    </xdr:to>
    <mc:AlternateContent xmlns:mc="http://schemas.openxmlformats.org/markup-compatibility/2006" xmlns:a14="http://schemas.microsoft.com/office/drawing/2010/main">
      <mc:Choice Requires="a14">
        <xdr:graphicFrame macro="">
          <xdr:nvGraphicFramePr>
            <xdr:cNvPr id="4" name="Course">
              <a:extLst>
                <a:ext uri="{FF2B5EF4-FFF2-40B4-BE49-F238E27FC236}">
                  <a16:creationId xmlns:a16="http://schemas.microsoft.com/office/drawing/2014/main" id="{5F6ADE10-44B0-4970-A7A5-EF4A1FF59854}"/>
                </a:ext>
                <a:ext uri="{147F2762-F138-4A5C-976F-8EAC2B608ADB}">
                  <a16:predDERef xmlns:a16="http://schemas.microsoft.com/office/drawing/2014/main" pred="{B3F7DF31-C870-42A4-A031-67A6EA8AC749}"/>
                </a:ext>
              </a:extLst>
            </xdr:cNvP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8439150" y="1247775"/>
              <a:ext cx="1457325" cy="2066925"/>
            </a:xfrm>
            <a:prstGeom prst="rect">
              <a:avLst/>
            </a:prstGeom>
            <a:solidFill>
              <a:prstClr val="white"/>
            </a:solidFill>
            <a:ln w="1">
              <a:solidFill>
                <a:prstClr val="green"/>
              </a:solidFill>
            </a:ln>
          </xdr:spPr>
          <xdr:txBody>
            <a:bodyPr vertOverflow="clip" horzOverflow="clip"/>
            <a:lstStyle/>
            <a:p>
              <a:endParaRPr sz="1100"/>
            </a:p>
          </xdr:txBody>
        </xdr:sp>
      </mc:Fallback>
    </mc:AlternateContent>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A to E" id="{DB0E7502-D5C8-4ECF-940E-4B88AAD61ADC}"/>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Natalie Pham" refreshedDate="45118.622223148152" createdVersion="7" refreshedVersion="8" minRefreshableVersion="3" recordCount="213" xr:uid="{D45444F6-BE13-4827-B222-AC8275B7D560}">
  <cacheSource type="worksheet">
    <worksheetSource ref="A1:H1048576" sheet="Basic Info"/>
  </cacheSource>
  <cacheFields count="8">
    <cacheField name="Course" numFmtId="0">
      <sharedItems containsBlank="1" count="11">
        <s v="ELECTIVES"/>
        <s v="ASTRON"/>
        <s v="BIOCHEM"/>
        <s v="BIOPHYS"/>
        <s v="CHEM"/>
        <s v="KINESIOLOGY"/>
        <s v="MATH"/>
        <s v="MEDPHYS"/>
        <s v="PHYSICS"/>
        <s v="SCIENCE"/>
        <m/>
      </sharedItems>
    </cacheField>
    <cacheField name="Course Code" numFmtId="0">
      <sharedItems containsBlank="1" count="83">
        <s v="ART 2ER3"/>
        <s v="ASTRON 1F03"/>
        <s v="ASTRON 2B03"/>
        <s v="ASTRON 2E03"/>
        <s v="BIO 1A03"/>
        <s v="BIO 1M03"/>
        <s v="BIOCHEM 2EE3"/>
        <s v="BIOCHEM 3G03"/>
        <s v="BIOCHEM 3Z03"/>
        <s v="BIOPHYS 1S03"/>
        <s v="BIOPHYS 2S03"/>
        <s v="BIOPHYS 3D03"/>
        <s v="BIOPHYS 3S03"/>
        <s v="BIOPHYS 4P06 A/B"/>
        <s v="BIOPHYS 4S03"/>
        <s v="CHEM 1A03"/>
        <s v="CHEM 1AA3"/>
        <s v="CHEM 3RC3"/>
        <s v="COMPSCI 1MD3 "/>
        <s v="DATASCI 4X03"/>
        <s v="ECON 1B03"/>
        <s v="ENGLISH 2HT3"/>
        <s v="ENGLISH 2PC3"/>
        <s v="ENGLISH 3CC3"/>
        <s v="ENGLISH 3PT3"/>
        <s v="ENVSOCTY 1HB3"/>
        <s v="HTHSCI 3K03"/>
        <s v="KIN 2YY3"/>
        <s v="LIFESCI 1D03"/>
        <s v="MATH 1A03"/>
        <s v="MATH 1AA3"/>
        <s v="MATH 1B03"/>
        <s v="MATH 1LS3"/>
        <s v="MATH 1LT3"/>
        <s v="MATH 2C03"/>
        <s v="MATH 2LA3"/>
        <s v="MATH 2UU3"/>
        <s v="MATH 2X03"/>
        <s v="MATH 3C03"/>
        <s v="MATH 3Z03"/>
        <s v="MEDPHYS 4B03"/>
        <s v="MEDPHYS 3C03"/>
        <s v="MEPHYS 4D03"/>
        <s v="MEDPHYS 4F03"/>
        <s v="MEDPHYS 4I03"/>
        <s v="MEDPHYS 4RA3"/>
        <s v="MEDPHYS 4RA3/4RB3"/>
        <s v="MEDPHYS 4RB3"/>
        <s v="MEDPHYS 4T03"/>
        <s v="MEDPHYS 4U03"/>
        <s v="MEDPHYS 4Y06 A/B"/>
        <s v="PHYSICS 1A03"/>
        <s v="PHYSICS 1C03"/>
        <s v="PHYSICS 1CC3"/>
        <s v="PHYSICS 2B03"/>
        <s v="PHYSICS 2BB3"/>
        <s v="PHYSICS 2C03"/>
        <s v="PHYSICS 2E03"/>
        <s v="PHYSICS 2G03"/>
        <s v="DATASCI 2G03"/>
        <s v="PHYSICS 2H04"/>
        <s v="PHYSICS 2P03"/>
        <s v="PHYSICS 2X00"/>
        <s v="PHYSICS 3A03"/>
        <s v="PHYSICS 3D03/A1"/>
        <s v="PHYSICS 3G03"/>
        <s v="PHYSICS 3H03 A/B"/>
        <s v="PHYSICS 3HC1"/>
        <s v="PHYSICS 3HC1/3H03"/>
        <s v="PHYSICS 3K03"/>
        <s v="PHYSICS 3MM3"/>
        <s v="PHYSICS 3N04"/>
        <s v="PHYSICS 3P03"/>
        <s v="PHYSICS 3QI3"/>
        <s v="PHYSICS 4B03"/>
        <s v="PHYSICS 4G03"/>
        <s v="PHYSICS 4T03"/>
        <s v="SCIENCE 1A03"/>
        <s v="SCIENCE 2C00"/>
        <s v="SCIENCE 3C00"/>
        <s v="STATS 2B03"/>
        <m/>
        <s v="PHYSICS 2G03 " u="1"/>
      </sharedItems>
    </cacheField>
    <cacheField name="When did you take this course?" numFmtId="0">
      <sharedItems containsDate="1" containsBlank="1" containsMixedTypes="1" minDate="1905-07-11T00:00:00" maxDate="1905-07-12T00:00:00" count="20">
        <s v="Fall 2021"/>
        <s v="Fall 2018"/>
        <s v="Fall 2019"/>
        <s v="Winter 2022"/>
        <s v="Fall 2020"/>
        <s v="Winter 2021"/>
        <s v="Winter 2023"/>
        <s v="Fall 2022"/>
        <s v="Fall 2017 "/>
        <s v="Winter 2019"/>
        <s v="Winter 2020"/>
        <s v="2022/2023"/>
        <s v="Spring 2020"/>
        <s v="Fall/Winter 2021/2022"/>
        <s v="Winter 2018"/>
        <s v="Fall 2021/Winter 2022"/>
        <s v="Summer 2020"/>
        <m/>
        <d v="1905-07-11T00:00:00" u="1"/>
        <s v="Fall 2019-Winter 2020" u="1"/>
      </sharedItems>
    </cacheField>
    <cacheField name="How would you rate the workload of this class?" numFmtId="0">
      <sharedItems containsString="0" containsBlank="1" containsNumber="1" containsInteger="1" minValue="1" maxValue="5"/>
    </cacheField>
    <cacheField name="How useful did you find this course?" numFmtId="0">
      <sharedItems containsString="0" containsBlank="1" containsNumber="1" containsInteger="1" minValue="1" maxValue="5"/>
    </cacheField>
    <cacheField name="How would you rate your overall experience in this class?" numFmtId="0">
      <sharedItems containsString="0" containsBlank="1" containsNumber="1" containsInteger="1" minValue="1" maxValue="5"/>
    </cacheField>
    <cacheField name="Please include any comments you have regarding this class for those looking to take it." numFmtId="0">
      <sharedItems containsBlank="1" containsMixedTypes="1" containsNumber="1" containsInteger="1" minValue="44844" maxValue="44844" count="212" longText="1">
        <s v="Nice and chill bird course where you get to relax and make art. Also this class is a really cool concept where you are making sustainable art so you get to use a lot of interesting materials and talk about cool topics :)"/>
        <s v="The course content was pretty straight forward in the lecture but was difficult in the assignments and the midterms so you may have to do a little bit of research for those. Also pay attention to the labs, that is where you actually learn most of the content you will apply in the future."/>
        <s v="Dr.Wadsley prefers for all office hours, questions, emails and such to go through the TAs. That being said, he loves to answer questions during of immediately after lecture and has some entertaining lectures and with funny comments if you pay close attention. "/>
        <s v="The course covers a range of astronomy / astrophysics topics which I found to be quite interesting and helped me understand things I saw in the news or the night sky. The work load isn't too heavy (mainly quizzes, assignments, and projects) but it's important to stay on top of the material and lectures as some of the content can take some work to understand."/>
        <s v="It depends on what you're interested in, but I found the first 80% of this class a little dull and the last part super interesting (Most people I've spoken with are of the same opinion). It felt more like a geography class than a physics class in its delivery. It's a good introduction to astronomy and it has a really concrete weekly structure which I liked, and the bi-weekly quizzes in place of a final exam were nice and not too difficult."/>
        <s v="Laura Parker was a fantastic instructor. Concepts were presented clearly and lectures were very engaging. Tutorials required slight preparation (a quick reading) but were still super lively and informative. There are 2 midterms which are very straightforward and a project. I really loved the course and found it to be a good foundation for other roles I began in astronomy/astrophysics"/>
        <s v="It's an interesting course packed with information and facts about planetary systems, and incorporates current research into the course-work"/>
        <s v="I took this class in the winter of 2022. The material was very fun and cool, I enjoyed it a lot!! I recommend this class for any student interested in astrophysics, especially exoplanets."/>
        <s v="Hardest course i've taken"/>
        <s v="Pretty fun"/>
        <s v="Lots of readings - make sure you stay on top of these! You don't have to make detailed notes, but it's good to know in case you're tested on material from the readings that isn't in the lecture content. Also, work piles up quickly, so make sure you try to finish all components using the recommended schedule. "/>
        <s v="its online so its nice"/>
        <s v="This course was super light, you did not need to go to class to do well in this course, mind you it was offered online so maybe in person it would be a different story. There were 6 tests through out the year and the lowest one got dropped and they were open book and all the quiz questions were from previous tests, so even if this was in person by practicing with the practice tests you should be fine. "/>
        <s v="Boring course. Did not go to a single lecture and managed to 12 the course. Previous tests are provided and the same questions are repeated so compile of the tests questions and just control-F the questions during the biweekly tests. The course is not worth the work."/>
        <s v="This is a good elective for people in biophysics. It covers different techniques to determine the structure of macromolecules (which involves physics applications!). The evaluations include short reports where you analyze the structure of proteins of your choosing as well as a group project where you determine the structure and analyze the structure of a protein assigned to you. A good foundation in biochemistry is needed for this course."/>
        <s v="The textbook often has practice problems exactly like the assignment questions and test questions. buy a used one for cheap and do all the questions"/>
        <s v="The demos were very interactive and helpful!"/>
        <s v="This course is very fun! I had Dr Rheinstadter and he was clearly very passionate about the subject and made lectures interesting and engaging. I would very strongly recommend getting access to a copy of the textbook as it really helped me improve my understanding of the more difficult concepts and practice for the midterm and exam and helped with the weekly assignments."/>
        <s v="Attend tutorials even though the assignments are given ahead of time. The TA will often help you solve the tougher questions and will answer any questions you have (I finished all assignments during tutorial time)"/>
        <s v="Dr. Fradin is super nice and helpful, and is not strict on deadlines. If you're not going to be able to make a deadline, just let her know. There are lots of assignments, so make sure to stay on top of things and not let the work pile up. Also, go to the tutorials / activities that happen outside of lecture time - they're super helpful for the assignments!"/>
        <s v="There's one lecture and one tutorial per week and there's an assignment every week so if you don't follow the assignments on your free time, it will pile up very easily. Usually the assignments are assigned 2 weeks in advanced and the tutorial aligns with the assignment. Screenshot and take detailed notes of the tutorial or finish 85% of it after the tutorial because you will not remember it 2 days before the deadline."/>
        <s v="Go to tutorials/office hours and beg your TA for answers. Lectures aren't that important but are interesting. Make friends and work together. If Cecile is the prof its super chill. Deadlines are very open."/>
        <s v="There is no midterm or exam which is nice. However, there are quite a lot of assignments (lab reports, problem sets, programming assignments, presentations, quizzes) during the term so it's definitely not a bird course. Generally the due dates are quite far after you receive the assignments but it really helps to start early so that you aren't struggling to learn and understand the material while writing a lab report of problem set. That being said, Dr Fradin is very understanding and willing to grant extensions if something comes up last minute and you're struggling to meet a deadline. Also technology - ImageJ can be a bit nasty and uncooperative sometimes and you really don't want to leave a lab report to the last minute only to discover that you can't get ImageJ working to analyze your data!"/>
        <s v="Prof. Cecile Fradin is so nice"/>
        <s v="This class is a really fun elective if you are looking to learn about an interesting topic as the prof for this class is amazing and brings up a lot of interesting ideas and discussions. The labs in the class were a little harder to understand, but it was fun because we got to work with people in other programs to intersect our focuses. Overall a really cool topic that I think everyone should know about as it pertains to a lot of what is happening with space like the NASA mars rovers, but not a bird course."/>
        <s v="There is a good amount of content and not many assignments. To do well in this course, I would advise to think a bit more critically than you would other courses. Use your situational awareness skills and rely less on equations."/>
        <s v="BIOPHYS 3S03 with Kari Dalnoki-Veress is a really fun course about things that you usually wouldn't think about: cornstarch in water, silly putty, glass, coffee droplets, etc. The workload consists of homework assignments, which build off in class examples, and midterm tests, and an exam. This class is really interesting even if you aren't pursuing biophysics further."/>
        <s v="Definitely take this course especially if it is with Dr. Dalnoki-Veress even if it is not required. A very interesting and fun course which made the entire term more enjoyable."/>
        <s v="I very much enjoyed this class! It really makes you think of the fundamental reasons of why materials act the way they do and dives into some really cool properties and their explanation. There were bi-weekly assignments that were challenging but doable, they really got your brain working. Midterms were fair especially if you put the time in and study well. Dr. Kari was my prof and he makes the class very interesting and he is very motivating and encouraging. "/>
        <s v="I took this course during online learning but testing was often focused on examples from class, make sure you know those like the back of your hand (when in doubt you can derive everything using unit analysis)"/>
        <s v="Kari is a really good prof because he really loves the content. The best way to do well in this course is to study and understand his diagrams. Once you understand the basics of a certain theory, the rest is pretty much common sense as everything builds off of the previous concepts. His tests are pretty reasonable but also kinda hard so study well!"/>
        <s v="Kari teaches this class with a lot of enthusiasm making every lecture enjoyable and interesting. There are a few assignments, two midterms and an exam."/>
        <s v="I would highly recommend doing a thesis! I had Dr. Fradin for a supervisor who is extremely helpful and guides you through doing research while allowing you to make your own decisions. Most professors in the department will take on thesis students you just need to send them an email to inquire about being their student."/>
        <s v="The professor was very mindful of how different learning was online and didn't overload us with work. She also always had recorded lectures and was very responsive."/>
        <s v="Some questions can have multiple interpretations make sure you clarify everything (the prof is great at answering questions)"/>
        <s v="Like all biophysics courses, taught really well and not too heavy with the workload."/>
        <s v="Mid course. If you've taken Biophys 2S03 then this course is exactly that in terms of the assignment structure. You will need to bring up topics from Biophys 3S03 but overall it's a mid course"/>
        <s v="Assignments were hard but fair, there were coding and question assignments and there was a final exam. I really liked this course as it gave a really good understanding of physics and its application in the bodies of cells. Very cool coding modeling assignments."/>
        <s v="Dr. Fradin is very nice and passionate about the material. The course evalutations are 4 assignments and one exam. The content focuses on many different fields of biophysics. If you are interested in biophysics I would highly recommend the course."/>
        <s v="fun, but too much workload"/>
        <s v="similar to chem 1a03"/>
        <s v="Content heavy course. It is very interdisciplinary so you will learn physics, chemistry, biology, biochemistry, and so much more. Physics people will find the course easy for the first two weeks. But do not slip because you will be fighting for your life if you do. Dr. Armstrong likes to say that the quizzes should take you 10 to 20 minutes to do. That is a lie. It will take you 1 to 2 hours to do. Try to do it with friends and debate on the answers because that is very effective for learning. Dr. Armstrong is very connected in the radiopharmaceutical industry so she likes to promote opportunities to her students so definitely reach out and keep in touch with her."/>
        <s v="cyclotron!!!"/>
        <s v="Easy at the start, not bad if you take PHYSICS 2G03. Gets hard at the end. Very useful skill and kinda fun."/>
        <s v="There are 4 projects worth 25% each. If you have coding experience, it's a breeze. The first two projects are done in guided Jupyter notebooks - you just have to go through and add some extra features. The final two projects, you write on your own. It is heavily focused on astronomy (not databases of different topics/disciplines) if that makes a difference for you!"/>
        <s v="Took this as an elective. Make sure to do lots of practice problems and write summary sheets before each quiz, and you will be well prepared :)"/>
        <s v="The professor was super nice and an excellent instructor but the TAs were not helpful and quite cynical. This did not make for a good tutorial experience. "/>
        <s v="This class is very well organized and all online. It's all about Shakespeare if you like that and also has a very flexible way of teaching then I think most english class."/>
        <s v="The course was more of a political science course than an English course. I was not a fan of how bias the professor was towards contradicting political views. Definitely a fake-it-till-you-make-it course. While the content was interesting, the prof made it difficult to endure. "/>
        <s v="Super great and easy class. Most of your marks come from participation and your final essay. If you aren't shy then its a guaranteed 12. "/>
        <s v="Amazing course! All assignments were creative writing and it really got me to evaluate how I look at the narration of time in literature. Super interesting!"/>
        <s v="Not that great tbh"/>
        <s v="Dr. Mullarkey is an incredible prof, the topic timely, and her content tailored and easy to understand. She and all the TAs are truly there to help you understand and succeed. All the content is very overview and just about the governing principles, no intense memorization of protein names and mechanisms required. All the content is in her lectures and she spells everything out really well and concisely. Honestly a great course to learn about viruses to understand more about current events and even enough to read research papers and learn on your own. The course has quite a few deliverables, all varied (presentation, summary aimed at lay audience, midterms, graphical abstract). Midterm and exams are fair and test your understanding, not your ability to memorise. "/>
        <s v="Great prof, loves to engage, bi-weekly quizzes that are very fair. Labs are very interesting however the final exam is hard"/>
        <s v="Very interesting and good prof"/>
        <s v="This course provides all the fundamentals you will need for your undergraduate degree in science and or mathematics. Even years later I find myself going back to the content from that course because it is so applicable and also so easy to forget if you don't practice that skill! This course will help you build that mathematical muscle with introduction/review and application of differentiation and integration methods. "/>
        <s v="Yes I did have to take this course again. But here is what I learned. If you don't understand something, do your research, practice, ask the professor or TAs. The content you learn in this course is the following: additional techniques of integration, applications of definite integrals, differential equations, polar coordinates, parametrized curves. Sequences, infinite series, power series. Partial derivatives, double integrals. All of which are fundamental to upper year science and mathematics! Two midterms, weekly assignments and an exam give you plenty of practice and exposure to the material. "/>
        <s v="If you took Vectors in high school (from calculus and vectors) then this is that content at the undergraduate level. The concepts can get really confusing if you are someone who needs to visualize the math in order to understand it. At one point or another you just have to trust that it makes sense (even if for you it doesn't) and follow the steps needed to complete a problem. Highly suggest making a few formula sheets from this course and keeping it for the rest of your undergrad!"/>
        <s v="Pretty good"/>
        <s v="I highly recommend not taking the course if Bronsard is the only professor available. The textbook made much more sense than her lectures and there are plenty of worked examples online and provided by your TA. Go to your tutorials, they might just save your grade. Also if weekly assignments are difficult for you, I might suggest partnering up with someone in your class and tackling them together. "/>
        <s v="Dr. Bronsard is such a kind prof who is determined to make sure the students understand the content, and so stays for as long as needed after class to help students. There is a lot of work (lots of assignments), but they are all so helpful for tests and exams. Use these (especially Kritik) to study for the evaluations, and make sure to ask lots of questions."/>
        <s v="The textbook was really useful for practicing problems and the content was easy to follow. The professor was always available to discuss difficult concepts. Be sure to ask questions to her before your TA (mine wasn't the best communicator)"/>
        <s v="prof is cool"/>
        <s v="Loved it! Really helpful as a refresher of first year linear algebra and cool to see how it can be translated to solve problems in image processing, optimization, etc! Would definitely take again!!"/>
        <s v="Honestly, a very fun and nice class to take as a math elective. We have gone over a lot of the content in previous math classes and even in physics courses. It was really useful as a lot of linear algebra is used in stats, and I was using these techniques for my thesis at the same time as I learned about them in this class."/>
        <m/>
        <s v="If you are a visual learner this course is for you! Learning multiple integration, line and surface integrals and applications as well as the classical integration theorems of Green, Gauss and Stokes are so easy to visualize in this course and were actually a lot of fun to learn. I recommend doing additional problems from the textbook for extra practice and to ask your prof or TA for advice if you are stuck on a concept. The course had two midterms, an exam and weekly assignments. "/>
        <s v="Super tough course especially since the second year workload from the other physics classes is increased so you have a lot less time to devote to calculus. Stay on top of your assignments and read the textbook."/>
        <s v="This course will cover the math side of PHYSICS 2BB3. It's important to understand the concepts because you'll be using them throughout your physics courses. The problems are usually always the same: you have a volume and you want to calculate something about it. So, just do a whole bunch of them and it becomes automatic. Make sure to understand the divergence and Stoke's theorem."/>
        <s v="DO THE PRACTICE PROBLEMS!!!"/>
        <s v="This course is definitely not easy, but it is doable and you can get a 12 if you work for it. There are bi-weekly assignments that are very fair and they often closely relate to the midterms (2). My prof was Dr. Chong Wang and she was excellent, really motivating and taught the content well. I often used the textbook to do extra practice questions as I found practicing and doing problems to be the most beneficial thing to help me learn this content."/>
        <s v="The professor explained the material very well. She quickly adjusted our tests and assignments after students did'nt have a good experience with the first ones. The lectures were always recorded and accessible. "/>
        <s v="Scary math. Kinda hard but also the tests are pretty reasonable. The assignments are nothing like the tests so you just gotta go into different components of the course with a different mindset."/>
        <s v="The general sentiment is that this course is really difficult, but I didn’t find that to be the case: it was definitely hard, but nothing unreasonable. If you don’t have a good basis in linear algebra then this class is going to whip you into shape, and for the first few weeks you may need to put in a few extra hours. This was the first math class that I took where certain problems were near impossible for me to solve just by using the textbook and internet resources, so going to tutorials is essentially mandatory: the TA should take up some important, challenging questions."/>
        <s v="LOTS of readings but in my opinion are not mandatory to help you learn the content, they just provide a bigger picture. The assignments were complex but had information and instructions to help you along the way. I would recommend asking the prof for help immediately if you don't understand something in the assignments, because the textbook doesn't help much. The content was interesting though and the book report and presentation are easy as long as you put in an effort."/>
        <s v="Buy the &quot;textbook&quot; (collection of notes) you dont want to spend class time taking notes (There is way too much) instead write notes in the margins and highlight"/>
        <s v="Keep track of your variables from the beginning. There are many. Study for the midterms a lot more than you usually would if there isn't an assignment due right before it!"/>
        <s v="Pretty much a plug-and-chug course. Most of the assignments and midterms are simple formula, with numbers given in the question. Some hiccups with online learning and trying to use Avenue for quizzes, but other than that a pretty easy course. Very basic level of radiation, not much content or explanation into why or how, but really just the basic formula and numbers describing it all. It's focused on application and calculating dose in a variety of ways and how different radiation interacts. Great if considering future in radiation biology at an application level. Textbook isn't necessary and doesn't help explain, I wouldn't recommend (it's also very expensive). "/>
        <s v="I took this class during online school and the teaching method of reading of the slides posted was not the best for me. Other than that this course is fairly doable and the bi-weekly assignments, midterms (2) and overall course content was not too difficult, the hardest thing to know is what equation to use. I liked the content of the course very much and the course really helped me understand key basics to radioisotopes and their properties and how they are used in application."/>
        <s v="This is an excellent course! The content is very applicable and useful if you are interested in medical/health physics and the classes are very engaging. You have weekly quizzes that wraps up the content you learn in one week, 6 assignments which follows real life examples, and no exams or tests!! Pro tip for doing well in the course: have a summary sheet of specific definitions, formulae, variables, and their units. 90% of the math in this course is plug and chug and the best way to do understand the content is through understanding the units of the variables. Another pro tip: bookmark all of the databases the profs gives you."/>
        <s v="The format of this course involved weekly quizzes and biweekly assignments. We were given prerecorded videos to watch and then classes were spent on working through practice problems in small groups. The practice problems helped a lot with the quizzes and assignments."/>
        <s v="This class is 70-90% group work so choose a group you work well with. Also, the larger the group, the less work you have. The labs are easy and but the presentations repetitive. Be careful!!! Sometimes the content taught by the prof is wrong so it' always good to double check with sources like IAEA, ICRP, and CNSC"/>
        <s v="Dr. Guliano Riveros is a gem. He makes the work fair but he looks for practical working knowledge from his students thrughout the course. If you understand the purpose of the course and the purpose for the content you learn you will actually do really well and retain the info. Highly recommend doing some additional readings to help with the assignment but the textbook is super helpful too."/>
        <s v="A very practical and a good introductory course to health physics. Does not need any background in health physics/radiation science. "/>
        <s v="10/10"/>
        <s v="The course only has 3 assignments and 3 courses and it's structured nicely in a way where you can trace the content of the course back to its source material for uses in future courses. Excellent if you were to take other medphys courses such as 3C03 and 4RB3. Assignments are easy and the prof only wants to see if you understand and can apply the content. The tests will make you fight for your life. The test questions are valid and are similar to his practice tests (sometimes exactly the same) but the questions read like a riddle and you will be fighting for your life to finish the test in 50 minutes. However, if you do well in your final exam, the prof will make that mark your final mark so do well on the exam!!"/>
        <s v="If you think something is wrong speak up, the prof and TA are very understanding and they will give marks if you make a good case"/>
        <s v="If Dr Fang is teaching it then don't bother attending lectures, just listen to them after the fact (he records them on echo) and skip over parts he repeats himself. The assignments were fair and helped you learn the content but you had to do a little research for them to understand it. The term project is a joke, find a team that will divide the work evenly and it's easy."/>
        <s v="This class was a bit confusing on how it is structured and how they mark, however the course content is in a very interesting field so I recommend. The workload is mostly small assignments and a big final project."/>
        <s v="The course is an engphys course so there are people from many different programs taking it. As a result the beginning of the course reviews a lot of basic optics and biology. It is a good course if you are interested in medical applications of microscopy and other optics applications."/>
        <s v="I was fighting for my life. This course is mainly based on 4 labs and two midterms. Dedicate more time to studying for the midterms because they are worth more than the lab report and the lab report tend to be marked harshly. The lab reports are time consuming and a lot of work so start as soon as possible because you will be spending on average 25 hours on each lab report. Also, since you're working in a group and you have to collect a lot of data during the lab, read the lab manual before the lab and try to make a data collection sheet to keep things organized. It's a required course so best of luck bud!"/>
        <s v="This class is definitely not easy but it does teach a lot of basics about radiation and detection. The lab reports are the hardest part but I recommend doing them on LaTeX to make your life a little easier."/>
        <s v="There were lab reports, 2 midterms and no final exam. The labs were difficult at times and it was hard because we would learn how to do the lab questions after we had already handed the lab in, it seems like the course could be better organized because the first midterm was only on the first chapter which took a month to get though where it was mostly review but the rest was chapters 2-5 and this was taught very quickly and was hard to grasp"/>
        <s v="This course had 2 midterms and 5 labs which made up all of the assessments. The lab reports were very time consuming, I would recommend starting them early and asking the TAs lots of questions. The course was taught by Ryan and Priscilla for the first time this year, they did well for their first time and are likely going to make improvements to the course outline for future years."/>
        <s v="Useful content in introduction of radiation detection systems. Labs are sort of challenging but really practical. Midterm questions are easy and straight forward. The professor is nice and passionate in teaching."/>
        <s v="Labs take way way longer than you expect start them the day after you attend lab (Some labs 9 hours is not enough)"/>
        <s v="Is a hard course content wise and also hard to keep up with writing all the lab reports, but after that not too bad. The TAs and prof are all super willing to help so go to office hours!!"/>
        <s v="You will be fighting for your life. This course is required for your masters so if you want to do RadGrad, take it in undergraduate because Byun is much nicer to undergrad students. However, you will fighting for your life in terms of time management. You will have a lab every week for 4 weeks, which means you will have a lab report due every week so you will be stuck doing two labs at once. However, the midterms are easy. Sometimes it's just the practice questions word for word."/>
        <s v="The course is set up for success. Lots of information learnt with minimal testing promoting a fun and open learning environment. Assessments were weekly avenue quizzes and 2 group presentations."/>
        <s v="Professor Fiona McNeill is so amazing! Lectures were one night class a week and seminar based so super chill. There were weekly quizzes that were quite easy and this class is easy to succeed in. There were 2 group presentations when you were given a research topic to present, also pretty easy to succeed."/>
        <s v="This class is very very good if you are thinking about going into medical physics as it gives a great overview of what the field is like and the prof is super energetic and caring! Highly recommend."/>
        <s v="Overall, this was a really interesting course that taught me better presentation skills. Fiona McNeill is a very passionate teacher who really enjoys the content. This course is presentation-heavy and has a weekly quiz that is usually pretty easy but still adds something on your to-do list, which definitely adds to the workload. Also, this class is typically a 7-10 pm class, not my favourite in terms of the timing."/>
        <s v="Start working on your paper at the beginning of the semester, having a published paper is a big deal and this course gives you the opportunity to do it"/>
        <s v="This was the undergraduate thesis course and I would recommend it to anyone looking for research experience. The work is rewarding and a great way to get involved with faculty."/>
        <s v="It's a thesis course so you're expected to do your own independent work. Try to find a good supervisor who will support you through the process because you will find profs who have super awesome research but they kinda suck as a supervisor. So in a fight between good topics and good supervisors, choose the latter because a good supervisor will incorporate your needs and wants in the research. Since this is a course with no set time slot, try to dedicate around 8 hours per week to working on this. The Winter semester is tough so try to do as much prep and literature review in the Fall to prepare for that."/>
        <s v="For the thesis course, I find the workload varies depending on whether you have data to analyze or not, and it gets busier when you’re collecting and analyzing it, as well as closer to the end for the thesis paper and presentations. Overall, it was really useful to gain this research experience and learn important lessons from my supervisor. I think one thing is to make sure you reach out to potential supervisors as early as possible, such as even winter term before you want to do the thesis course (which starts the following fall term)."/>
        <s v="Make sure you do lots and lots of practice questions even if you think you know how to solve a particular type of question."/>
        <s v="just a recap of high school physics and very fun profs"/>
        <s v="This is hands down the most useful course I took in my whole undergraduate. Professor Karen Hughes made sure that you knew the ins and outs of kinematics, dynamics, electromagnetism and so much more. Keep on top of your readings and make notes a day in advanced as well as practice additional problems and you are guaranteed for success. "/>
        <s v="It is very tough compared to Physics 1A03, but the content is much more advanced and more useful. I did poorly in it yet I'm studying physics now and am so glad to have taken this and gotten useful knowledge for the 2nd year physics classes. "/>
        <s v="It is a tough course but a very interesting and useful one. Make sure not to fall behind because the material takes time to learn."/>
        <s v="It is really hard and really hard to prepare for the midterm and final"/>
        <s v="This course is mostly a review of high school kinematics and forces. It depends on what you did in high school but I found it a little repetitive, but I think its still a good review of the high school content and it does look at those topics in more detail. I would recommend putting in the effort to understand the theory behind the practice problems. I didn't spend as much time studying theory and I wish I had."/>
        <s v="I had Dr Schmidt and really enjoyed her teaching. There is a midterm, final assignment, and final exam as well as labs and weekly homework throughout the term. The labs are a fun way to get to know your classmates and see some of what you're learning in practice and the TAs are generally very nice and helpful! Make sure to practice and study thoroughly for the 3 main assessments as it is very helpful to be properly prepared so you can confidently and quickly solve problems."/>
        <s v="Do make a formula sheet and know how to derive the formulas for different situations. This course is all about dealing with problems (not just learning concepts) so be sure to do lots of practice!"/>
        <s v="A very useful course, especially in contrast with PHYSICS 1AA3. The content is more confusing and it may not guarantee a better grade, but if you are pursuing math, physics, or chemistry, the knowledge will be useful for future classes. It does a good job of preparing you! Reminder: your grades do not define you! Learning is the goal here! Small class size (20-30 students) ensures you'll learn a whole lot more, and have special attention from the lecturer."/>
        <s v="I loved this class with Dr.Schmidt. The pandemic happened, but she was able to modify the outline and finish the course without everything being stressful."/>
        <s v="Rotational kinematics and dynamics are super annoying but once you get past that the following units are much more fun. The labs are heavily focused on circuits which meant that be didn't cover them in lecture. Dr. Schmidt is wonderful and the clicker questions in class kept us engaged. Only bad point is that the class' performance on the midterm was very poor, so be prepared for a difficult midterm."/>
        <s v="This course covers some more challenging topics than the first physics (aka topics like rotation, electricity, and magnetism) but Dr Schmidt and the TAs are very helpful if you have any questions. Make sure you are capable of integrating as this skill is used quite often during this course (including some double integrals), though an integral table is provided for more complicated integrals. The weekly labs are fun and there is also a midterm, final assignment, final exam, and weekly homework."/>
        <s v="This course is tough, make study groups to help with tricky assignment questions and remember everyone is struggling"/>
        <s v="Do your readings and practice problems in the textbook and the course will be a breeze. I recommend making formula sheets and a worked example for each after every unit. "/>
        <s v="If coming from Physics 1A03, this course load is significantly hard"/>
        <s v="Great professor, tests were a bit tricky"/>
        <s v="Certain sections of this course are very easy to understand while other sections need much more time dedicated for a sufficient understanding. I’d take this course pretty seriously since the majority of those taking it will also take 2BB3 which will undoubtedly build on many of the concepts from this course."/>
        <s v="it wasn't terrible to be honest, it was a lot of similar concepts to physics 1C03 so if you took that you will be so well off honestly"/>
        <s v="I had this course with Graeme Luke. If you've taken Physics 1C03 and 1CC3, this course is basically a review. The test questions are very generic so before any midterms or exams, just search up electromagnetism questions online and practice with that and similar stuff will show up on the midterm/exam. Textbook questions are also your friends so practice with them."/>
        <s v="The derivations required to understand most of the course content require a good understanding of calculus. If you have a good understanding of vectors and vector integration then the content wont be particularly difficult, however the assignment frequency is pretty high so its good to review new course content each week. "/>
        <s v="If you did well in Physics 1CC3 this class won't be too difficult. The concepts are generally easy to understand but the math questions can get tricky. You need to have a good understanding of integrals. The textbook is a good resource to do more practice questions if you are struggling. "/>
        <s v="The course starts out extremely slow (the first day was the definition of &quot;charge&quot;) but then ends very fast (we did the last 4 chapters which were entirely new topics in 5 lectures)."/>
        <s v="The lectures followed the textbook material quite heavily, so it was not like we learned anything new. But, the assignments and tests had questions and content that were more difficult than those in the textbook, so it was quite difficult to prepare for such evaluations. "/>
        <s v="The expectations on the midterms were a little crazy so if Dr Gaulin is still teaching it, make sure to memorize or be able to derive ALL formulas that you've ever seen in the course."/>
        <s v="In PHYSICS 2B03, you'll go over the basics of electricity &amp; magnetism, as well as looking at more advanced topics. The problem I had in this course was how fast we were going over the material. Since there's so much to cover, you don't really have time to derive how you're getting the equations and laws. It ends up being a lot of memorization, and it's only in PHYSICS 2BB3 that relations really start to make sense. So to study for the course I'd really suggest to do the practice problems and watch Youtube videos. Go to lecture even if it's painful."/>
        <s v="It was a heavy course with labs, weekly assignments and a midterm. But aside from that the content was interesting and very cool to see applied in the labs. Stay on top of your readings and notes and you should be fine. "/>
        <s v="Very straightforward course! I liked 2BB3 because it is a classic physics course where you apply integrals to find solutions to problems that you set up. It was nice to have a course like this to contrast some of the more conceptual quantum and such. I also quite liked Imai (who was my prof), because he used lots of diagrams. The midterms were a little challenging, but fair. Assignments do not have very much weight so it is important to really use them as practice because your mark will be based on testing more. But I thought this was very fair and just needed a lot of practice, not too much memorizing or concepts that you can't imagine."/>
        <s v="This course requires important math skills from MATH 2X03, so be sure to review that course in detail."/>
        <s v="The course covers a lot of the same content as 2B03, but that doesn't mean that its easy. The course teaches E&amp;M in a totally different way than we've seen before. If I could do it again, I'd pay a lot more attention to the textbook and the practice problems."/>
        <s v="Make study groups with anyone you can find. the assignment questions can be confusing and having a few minds interpreting the question ensures you aren't answering the wrong thing"/>
        <s v="The content for this course will bite you in the butt if you do not practice. If you don't understand a concept (which you will at some point) do your readings, do them again, and then go to office hours. Do not wait until the last minute to get help!"/>
        <s v="This is a pretty interesting course since it dives into concepts beyond anything you have learned in physics up to this point. Don’t get too hung up on the difficult math, just understand the concepts behind what you are learning and you’ll have fun."/>
        <s v="Harold Haugen is a blessing if you are lucky enough to have him... but the work load was heavy, lots of reading and concepts to understand... we were very ambitious.. i honestly went to lectures just for the prof though he was amazing.. the course content was tuff.. if you fall behind its rough af"/>
        <s v="Modern physics is kinda hard but I had Harold Haugen and bless that man. The organization of the course (at least with Harold) is okay but it doesn't change the fact that the course is tough so your textbook is your best friend."/>
        <s v="A class with a lot of content to sort through, but is VERY interesting. Is required for all 2ndyear students in the department of physics, however if it was an elective I would recommend anyway! I would recommend reviewing material before the week to make sure you're on track as it is easy to get lost in the content."/>
        <s v="This is a concept heavy course. The assignments are largely math questions, but most of the content is more concept and the exam is more focused on concepts. It is very interesting content though sometimes difficult to grasp. Enjoyable course overall. Assignments are the most difficult part of the class."/>
        <s v="The prof (Dr. Haugen) was really good at explaining the concepts being taught and I really liked the structure of the course. Dr. Haugen was also very understanding of our workload in relation to other physics courses and happily gave extensions if the majority of the class needed them. "/>
        <s v="This course is amazing with Dr. Haugen. The lectures are very good and the grading scheme was very kind."/>
        <s v="Very well taught, the lectures are not 50-minutes long, the time of one lecture is divided between these mini-lectures and breakout rooms where you discuss questions related to the content in small groups, and is a very good way to apply and retain what you learn in class. "/>
        <s v="I took this class with Dr. Clancy and it was pretty good. The assignments are kind of hard but the questions are very similar to the text books ones. Another thing is that the quizzes are fairly easy, they're almost identical the the examples done in class. Midterms are very fair with the material and he posted exactly what we should look over before hand."/>
        <s v="Dr Clancy is awesome and makes the lectures rather enjoyable. Some of the material like relativity and quantum is quite difficult so don't be afraid to ask for help from your peers or the prof if you're struggling."/>
        <s v="The content was easy to follow but the questions on the assignments were really difficult. I highly recommend working in a group for assignments and asking your professor for help as soon as you get stuck. "/>
        <s v="This course is difficult because it uses a different approach to physics that takes a bit of a learning curve to get used to. Our class did pretty poorly on the first midterm, but Chris Wilson handled it really well and helped us prepare for the second midterm and we did much better. Honestly my favourite part of the course is that there's no exam, just a third midterm during the exam period."/>
        <s v="If you dont have coding experience this course will require lots of practice, dont miss lectures and finish all the examples the prof provides"/>
        <s v="I will be honest and say that the course is not set up for complete beginners to coding. It starts out with a good introduction to coding basics but the assignments and final project as you to take on a near impossible level of coding if you truly never encountered coding prior to the course. I had to ask friends who had coding knowledge for help understanding errors in my code and even then I barely made it out of the course. I highly recommend using Udemy or YouTube to learn the same content but at an easier level that way it is more applicable to the assignments. "/>
        <s v="Even if you don't know how to code or generally do something in this class the TA are very helpful and a very good resource."/>
        <s v="The ta’s for this class were great, however because it’s the type of course that had students that ranged from a high level of pre existing knowledge to none at all, it was had to learn at a proper pace that was beneficial to my learning ."/>
        <s v="I personally did well by ignoring the classes and going through the lecture slides."/>
        <s v="Tough course for those with no background in computer science. Programming can be a pretty daunting task at the start however you will find that if you really put in the work to understand what is going on it will be one of the most rewarding experiences of your educational career. "/>
        <s v="I don't know what this course was like before online learning but during online learning it sucks. Wadsley doesn't teach and he just gives you the material and you learn it yourself."/>
        <s v="This intro to scientific computing course is very beneficial for you to take. It introduces you to some key basics that if you will need to use code in the future this will definitely help you. That being said this wasn't my favourite class as there is a decent amount of HW/ assignments (one every week) and you kind of have to figure them out on your own and just keep trying till you get what works. However that's what coding is sometimes! "/>
        <s v="You learn lots of very useful skills with scientific computing! I really loved the course and had a great time learning C++. It does start with the basics of programming but the pace of the material can be a little fast and overwhelming for some people who have never coded before so don't be afraid to ask for help from peers/TA/prof. Make sure to split up the work on the final project, it's not something that you can crank on last minute over a couple days so it's really important that you start early so that you can get help if needed and work on it incrementally."/>
        <s v="This class is based on a term project written in C++. If you have no experience with coding, I'd suggest going over the basics on your own, since it's harder to learn how to code by listening to someone talk about coding. For your project, you don't have to do the hardest one. Just make sure you understand what you're doing and start early. Your TAs are your greatest asset. Coding is so important in physics that actually understanding what's going on in the class is really important."/>
        <s v="Do one of the recommended projects such as disease spread or orbits. They teach you all of the methods required for these projects during class and most of your project will be finding good values of constants instead of coding a whole complicated system by yourself. "/>
        <s v="This course is mostly coding using C++. You are not expected to have any experience with coding. As someone with no prior experience, this class was fairly easy and fun. Less coursework than most courses. "/>
        <s v="Let me say I am glad they no longer offer this course at Mac. It was a four credit course, meaning it had weekly assignments, tutorials, labs, as well as midterms and a final exam. If you want to take other thermodynamics courses at Mac here is what I recommend: Do your readings in advance, practice statistics outside of class, and take advantage of tutorial/office hours for questions or content clarification. "/>
        <s v="An excellent course, and even though we couldn't perform experiments we learned a ton about data analysis and report writing."/>
        <s v="I very much enjoyed this class because Daniel FitzGreen is a great professor and makes an entertaining lecture. Although, the workload can get overwhelming if you don't follow the recommended time scale. Also, chose your labs wisely and make sure you understand what you need to do for your data analysis. But If you do all the assignments it's an easy A+ class."/>
        <s v="The course is very chill. 5 data analysis which can be due at any time and 3 lab reports with set due dates. Didn't actually do the labs physically and I just watched the lab videos like he's doing it. The prof teaches like he's streaming on twitch and has GREAT intros for his videos. Easy 12, just do your work."/>
        <s v="Very well-run course with not many strict deadlines other than lab reports. That being said, still try to get things done on time as per the recommended schedule or else it'll pile up quickly and you might get overwhelmed. Also, attend lectures to understand the actual processes of analyzing data better! "/>
        <s v="my favourite class. Best team - the profs and TAs &lt;3!! Fun labs but some are hard. Dont pick neuron simulation as your first lab. Ask your TA questions about the analysis before you leave lab. Chill deadlines, no exam, no tests. "/>
        <s v="It's really cool to get to pick your own labs - make sure not to wait for the last minute to sign up if there's one you particularly want to do as most only have room for two students per lab. You learn lots of useful data analysis skills in the lectures and the python is quite handy once you get the hang of it (if you're struggling, don't hesitate to ask for help or use other resources like google, the two week python bootcamp wasn't long enough for most of us to properly learn the syntax and people with no prior coding experience had a bit of a harder time to don't be afraid to help each other out). The material closer to the end of the course is more complicated and not something you'll need for the data analyses but I think it's still helpful to go to lectures, especially the worked problems because more practice never hurts."/>
        <s v="some labs are boring but if you find the right ones its sick :)"/>
        <s v="Zero credit and one lecture per week. All you got to do was attend class. It was knowledgeable."/>
        <s v="DO NOT TAKE THIS COURSE unless you absolutely adore math and you want to teach yourself tensor calculus. I was lost day 1."/>
        <s v="For someone like me who had no idea what they want do do after undergrad this course gave me the tools to do anything. I learned how to read and write academic journals and how to teach and present scientific content. Great course. "/>
        <s v="There are lots of ways to boost your mark but make sure you try your best in everything and ask the prof for advice"/>
        <s v="You learn practical skills about neural networks, by the end of the course I was able to make programs running machine learning softwares to do lots of different classifications of data and images in a very short amount of time. The assignments are very doable and the textbook is helpful and you can find it online."/>
        <s v="Super interesting class! Definitely a good introduction to ML if you are looking for one. I just wish I had more time to complete assignments, but it really depends on the workload outside of this one course. The prof is super accommodating with assignment deadlines."/>
        <s v="Dr. FitzGreen is a gem, he really cares about his students gaining useful skills like python and statistical analyses. It's honestly so important for any future career, academia or otherwise. He's relatable and honest, truly a fantastic prof. You choose what lab you want to do so you can tailor them to your interests and find out more about what *doing physics* is like. 10/10 would recommend. "/>
        <s v="I took this course during online school and had mixed feelings about it. The course content is really dense but also super relevant so stay on top of your readings! The statistics can be really overwhelming (even if you are familiar with stats) because of the fast pace of the course. The virtual labs were good for the lab report writing (since you had very clear data to work with) but you missed out on the actually experience of the lab. I hope for future this course is offered in person for the labs. "/>
        <s v="Get very familiar with statistical analysis very fast (especially if you came through a non-chemphys pathway). I would go through the section of the textbook for every topic that's discussed in class. It seems like a lot more work, but it will DEFINITELY save you from doing a lot more work when you're putting together your data analyses and your lab report. "/>
        <s v="The tests in this course are much harder than you expect. Do lots of practice questions and memorize most equations (you do get a sheet but its better if you read the question and already know what to do)"/>
        <s v="Great comprehensive into to thermo and statmech. Lots of basic chemistry interspersed with tough math, so its important to practice everything to really know where your knowledge strengths and weaknesses are."/>
        <s v="Professor An-Chang Shi is very pleasant and very nice. The lectures were hard to follow along in and take notes cause he would just scroll through all of them:') so reading the text book on your own time will help! There were bi-weekly assignments that were quite challenging, and a midterm and a final exam. To succeed I would say go to class and try your best to take notes and supplement with the text book:)"/>
        <s v="I had to take this course, advice would be to stay up to date on lectures and give yourself enough time (3 days) to do the homework assignments. If you're on co-op I suggest doing it as early as possible (4th year) instead of 5th year because you'll need math and I forgot calculus by the time I did this :/"/>
        <s v="Dr. Clancy was an awesome professor, really invested in having all his students succeed and understand the content. Assignments and midterms were fair, but final exam was difficult. Quantum mechanics is incredibly important for any modern study of physics and this intro is really great. However, there is less of an emphasis on what everything means and more on the mathematical methods. "/>
        <s v="Good class, he is a wonderful teacher. Tests were fair but kinda weird"/>
        <s v="Make a study group, this topic is not intuitive for many students"/>
        <s v="Please note the content is always going to be difficult for this course, no matter who your prof is. The assignments were almost impossible to do without research or help from others. The professor was great about providing resources and giving lots of office hours to go through difficult concepts. If you have to take it, take it with Professor Clancy. "/>
        <s v="Pat Clancy, the professor for this class in this semester, was a wonderful prof. The course material, on the other hand, was not. To keep up, I would advise on watching the modules and reading the sections. It may seem like A LOT of work (because it is) but there is not a lot of other ways to understand these concepts except by hammering it in. Good luck!"/>
        <s v="If you want to do well, try not to fall behind. This course is fast paced and requires you to show up to all classes/not pile things up over time. "/>
        <s v="The professor provided well spaced out assignments which were not too difficult or heavy in material sometimes. The tests were well prepared and we were given enough time. The lectures were always recorded and there was material provided to us before hand."/>
        <s v="Fun course if you put the effort in."/>
        <s v="The class was fun and a great introduction to quantum mechanics. The material moves quickly and you won’t understand everything, but the point isn’t really to understand everything: the course is designed to get you to start to think differently about the way things work (from classical to quantum); the math will be new and the more you embrace this novelty the more you will enjoy the course."/>
        <s v="Pretty hard course in my opinion. If you're not interested in the content then it will be very dry. 60% of the course was already covered in Physics 2C03 so if you did well in that course, it should prepare you well for this course. Dr. Clancy is a great prof and he is very flexible and understanding. He will revise a certain lecture again if everyone is confused so don't be afraid to ask for help."/>
        <s v="This course is hard! But Pat Clancy is the best and if you put the work in you will succeed. I went to all the classes did the modules and did homework problems and that was the only way I knew I would not get behind and feel over whelmed. There were bi weekly assignments 2 midterms and a final exam. Overall, this is a class you do not want to have to catch up on cause it snowballs, that being said it is organized very well and I actually sort of enjoyed it looking back on it"/>
        <s v="Lectures were hard to understand, and nowhere near enough guidance was provided for the assignments."/>
        <s v="This course offers many interesting labs. The course is low stress as if you prepare for the labs and try on the data analysis the TAs are very willing to help. There is also a term project which lets you design your own experiment which was very fun."/>
        <s v="This course is fun and open ended, try to do your labs early on in the semester for an easier time later on. If you put enough effort in you will be able to get a good mark. The professor really cares about student feedback and making the course as useful for skills outside of school as possible."/>
        <s v="One of the hardest courses I've taken. The content is incredibly interesting but also very difficult to understand at more than a surface level, taught with an extreme emphasis on the mathematics but very little explanation or help is given. The assignments were incredibly difficult and some next to impossible. "/>
        <s v="It is a really interesting course, and we learned a lot about quantum systems, processing, data, and techniques. Though the initial assignments were quite tough, all the assignments complement the course material and add to the understanding of the material, and the professor and the TA are always happy to help."/>
        <s v="Hard assignments but very easy midterm/exam so your mark will be good! Don't panic if the assignments seem confusing at the start and go to office hours!! I found the content just SO cool so I would 100% recommend. O'Dell is also very kind and wants his students to be engaged and successful. Plus there is a presentation and paper that is marked very easy and a cool way to explore whatever you want :)"/>
        <s v="The content is incredibly useful for further physics studies since EM is so applicable, and especially for those looking outside of academia. However, the course relies on content being pretty much self-taught, which can be hard given other courses/workload. "/>
        <s v="Can’t sugar coat it, this class is a massive amount of work. That being said, it is probably the most useful class I have taken so far in my undergraduate degree. If you are willing to put your head down and grind for a semester you will come out with strong programming skills and a newfound confidence in your ability to persevere. I would recommend taking four classes if 4G03 is going to be one of them, but you do you."/>
        <s v="This course is a lot of work. This year it was taught by Dr. Chi who is very generous with extensions which was greatly needed. I would recommend starting on the assignments as soon as possible because they cannot be done all at once. The content of this course is very useful if you want to improve your coding abilities."/>
        <s v="The marks in this course are all over the place, ask the prof for specific feedback, marks are lost for random things so be prepared for anything. Things work out in the end though"/>
        <s v="Very easy, and super useful"/>
        <s v="Recommend more interview tips in the content"/>
        <s v="Workload is pretty low, but do attend the lectures (I would attend all of them, even if it's not required), as they're really helpful. If you are applying to co-op, chances are you have basically finished most of the 3 assignments, but if you haven't, they're pretty quick and easy!"/>
        <s v="Participate in class and try to retain the information because it's useful, not for the quizzes. You're not getting marked so just try your best to internalize the info :) "/>
        <s v="Basically a review of Science 2C00 but with less content. Thus, not as helpful."/>
        <s v="Even though this course is not a requirement, I learned some very useful ideas that I came across in my other courses, like probability, uncertainty, and etc. The course was very organized and the amount of workload was quite reasonable. The level of difficulty was also pretty average and overall, I found it very useful. "/>
        <s v="This course isn't super exciting but is useful especially if you are in Med Bio Phys as a lot of the required courses use statistics. I would recommend taking this as an elective in second year."/>
        <n v="44844" u="1"/>
      </sharedItems>
    </cacheField>
    <cacheField name="When was this submitted? (Not on actual form)" numFmtId="0">
      <sharedItems containsBlank="1"/>
    </cacheField>
  </cacheFields>
  <extLst>
    <ext xmlns:x14="http://schemas.microsoft.com/office/spreadsheetml/2009/9/main" uri="{725AE2AE-9491-48be-B2B4-4EB974FC3084}">
      <x14:pivotCacheDefinition pivotCacheId="171976944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3">
  <r>
    <x v="0"/>
    <x v="0"/>
    <x v="0"/>
    <n v="2"/>
    <n v="3"/>
    <n v="4"/>
    <x v="0"/>
    <s v="Winter 2022"/>
  </r>
  <r>
    <x v="1"/>
    <x v="1"/>
    <x v="1"/>
    <n v="3"/>
    <n v="3"/>
    <n v="4"/>
    <x v="1"/>
    <s v="Winter 2021"/>
  </r>
  <r>
    <x v="1"/>
    <x v="1"/>
    <x v="2"/>
    <n v="3"/>
    <n v="4"/>
    <n v="5"/>
    <x v="2"/>
    <s v="Fall 2020"/>
  </r>
  <r>
    <x v="1"/>
    <x v="1"/>
    <x v="0"/>
    <n v="3"/>
    <n v="4"/>
    <n v="5"/>
    <x v="3"/>
    <s v="Winter 2022"/>
  </r>
  <r>
    <x v="1"/>
    <x v="1"/>
    <x v="3"/>
    <n v="2"/>
    <n v="3"/>
    <n v="3"/>
    <x v="4"/>
    <s v="Winter 2022"/>
  </r>
  <r>
    <x v="1"/>
    <x v="2"/>
    <x v="4"/>
    <n v="1"/>
    <n v="5"/>
    <n v="5"/>
    <x v="5"/>
    <s v="Winter 2021"/>
  </r>
  <r>
    <x v="1"/>
    <x v="3"/>
    <x v="5"/>
    <n v="3"/>
    <n v="5"/>
    <n v="5"/>
    <x v="6"/>
    <s v="Fall 2020"/>
  </r>
  <r>
    <x v="1"/>
    <x v="3"/>
    <x v="3"/>
    <n v="3"/>
    <n v="5"/>
    <n v="5"/>
    <x v="7"/>
    <s v="Winter 2023"/>
  </r>
  <r>
    <x v="0"/>
    <x v="4"/>
    <x v="6"/>
    <n v="5"/>
    <n v="2"/>
    <n v="3"/>
    <x v="8"/>
    <s v="Winter 2023"/>
  </r>
  <r>
    <x v="0"/>
    <x v="5"/>
    <x v="7"/>
    <n v="4"/>
    <n v="3"/>
    <n v="5"/>
    <x v="9"/>
    <s v="Winter 2023"/>
  </r>
  <r>
    <x v="2"/>
    <x v="6"/>
    <x v="5"/>
    <n v="4"/>
    <n v="4"/>
    <n v="4"/>
    <x v="10"/>
    <s v="Winter 2021"/>
  </r>
  <r>
    <x v="2"/>
    <x v="6"/>
    <x v="6"/>
    <n v="4"/>
    <n v="4"/>
    <n v="4"/>
    <x v="11"/>
    <s v="Winter 2023"/>
  </r>
  <r>
    <x v="2"/>
    <x v="7"/>
    <x v="0"/>
    <n v="1"/>
    <n v="3"/>
    <n v="4"/>
    <x v="12"/>
    <s v="Winter 2022"/>
  </r>
  <r>
    <x v="2"/>
    <x v="7"/>
    <x v="7"/>
    <n v="1"/>
    <n v="1"/>
    <n v="3"/>
    <x v="13"/>
    <s v="Winter 2023"/>
  </r>
  <r>
    <x v="2"/>
    <x v="8"/>
    <x v="3"/>
    <n v="3"/>
    <n v="4"/>
    <n v="4"/>
    <x v="14"/>
    <s v="Winter 2022"/>
  </r>
  <r>
    <x v="3"/>
    <x v="9"/>
    <x v="8"/>
    <n v="4"/>
    <n v="5"/>
    <n v="5"/>
    <x v="15"/>
    <s v="Winter 2021"/>
  </r>
  <r>
    <x v="3"/>
    <x v="9"/>
    <x v="2"/>
    <n v="4"/>
    <n v="5"/>
    <n v="5"/>
    <x v="16"/>
    <s v="Winter 2021"/>
  </r>
  <r>
    <x v="3"/>
    <x v="9"/>
    <x v="0"/>
    <n v="4"/>
    <n v="4"/>
    <n v="5"/>
    <x v="17"/>
    <s v="Winter 2022"/>
  </r>
  <r>
    <x v="3"/>
    <x v="10"/>
    <x v="9"/>
    <n v="3"/>
    <n v="4"/>
    <n v="4"/>
    <x v="18"/>
    <s v="Winter 2021"/>
  </r>
  <r>
    <x v="3"/>
    <x v="10"/>
    <x v="10"/>
    <n v="5"/>
    <n v="4"/>
    <n v="5"/>
    <x v="19"/>
    <s v="Winter 2021"/>
  </r>
  <r>
    <x v="3"/>
    <x v="10"/>
    <x v="5"/>
    <n v="5"/>
    <n v="4"/>
    <n v="4"/>
    <x v="20"/>
    <s v="Winter 2021"/>
  </r>
  <r>
    <x v="3"/>
    <x v="10"/>
    <x v="3"/>
    <n v="4"/>
    <n v="4"/>
    <n v="4"/>
    <x v="21"/>
    <s v="Winter 2022"/>
  </r>
  <r>
    <x v="3"/>
    <x v="10"/>
    <x v="6"/>
    <n v="4"/>
    <n v="4"/>
    <n v="4"/>
    <x v="22"/>
    <s v="Winter 2023"/>
  </r>
  <r>
    <x v="3"/>
    <x v="10"/>
    <x v="6"/>
    <n v="4"/>
    <n v="4"/>
    <n v="4"/>
    <x v="23"/>
    <s v="Winter 2023"/>
  </r>
  <r>
    <x v="3"/>
    <x v="11"/>
    <x v="5"/>
    <n v="3"/>
    <n v="4"/>
    <n v="5"/>
    <x v="24"/>
    <s v="Winter 2021"/>
  </r>
  <r>
    <x v="3"/>
    <x v="12"/>
    <x v="2"/>
    <n v="3"/>
    <n v="4"/>
    <n v="5"/>
    <x v="25"/>
    <s v="Fall 2020"/>
  </r>
  <r>
    <x v="3"/>
    <x v="12"/>
    <x v="2"/>
    <n v="3"/>
    <n v="5"/>
    <n v="5"/>
    <x v="26"/>
    <s v="Fall 2020"/>
  </r>
  <r>
    <x v="3"/>
    <x v="12"/>
    <x v="2"/>
    <n v="3"/>
    <n v="5"/>
    <n v="5"/>
    <x v="27"/>
    <s v="Winter 2021"/>
  </r>
  <r>
    <x v="3"/>
    <x v="12"/>
    <x v="4"/>
    <n v="3"/>
    <n v="4"/>
    <n v="5"/>
    <x v="28"/>
    <s v="Fall 2020"/>
  </r>
  <r>
    <x v="3"/>
    <x v="12"/>
    <x v="0"/>
    <n v="2"/>
    <n v="4"/>
    <n v="4"/>
    <x v="29"/>
    <s v="Winter 2021"/>
  </r>
  <r>
    <x v="3"/>
    <x v="12"/>
    <x v="0"/>
    <n v="4"/>
    <n v="3"/>
    <n v="5"/>
    <x v="30"/>
    <s v="Winter 2022"/>
  </r>
  <r>
    <x v="3"/>
    <x v="12"/>
    <x v="0"/>
    <n v="2"/>
    <n v="5"/>
    <n v="5"/>
    <x v="31"/>
    <s v="Winter 2022"/>
  </r>
  <r>
    <x v="3"/>
    <x v="13"/>
    <x v="11"/>
    <n v="4"/>
    <n v="5"/>
    <n v="5"/>
    <x v="32"/>
    <s v="Winter 2023"/>
  </r>
  <r>
    <x v="3"/>
    <x v="14"/>
    <x v="4"/>
    <n v="5"/>
    <n v="5"/>
    <n v="5"/>
    <x v="33"/>
    <s v="Fall 2020"/>
  </r>
  <r>
    <x v="3"/>
    <x v="14"/>
    <x v="4"/>
    <n v="2"/>
    <n v="4"/>
    <n v="4"/>
    <x v="34"/>
    <s v="Winter 2021"/>
  </r>
  <r>
    <x v="3"/>
    <x v="14"/>
    <x v="0"/>
    <n v="3"/>
    <n v="3"/>
    <n v="4"/>
    <x v="35"/>
    <s v="Winter 2022"/>
  </r>
  <r>
    <x v="3"/>
    <x v="14"/>
    <x v="7"/>
    <n v="4"/>
    <n v="2"/>
    <n v="4"/>
    <x v="36"/>
    <s v="Winter 2023"/>
  </r>
  <r>
    <x v="3"/>
    <x v="14"/>
    <x v="0"/>
    <n v="4"/>
    <n v="4"/>
    <n v="5"/>
    <x v="37"/>
    <s v="Winter 2022"/>
  </r>
  <r>
    <x v="3"/>
    <x v="14"/>
    <x v="7"/>
    <n v="3"/>
    <n v="5"/>
    <n v="5"/>
    <x v="38"/>
    <s v="Winter 2023"/>
  </r>
  <r>
    <x v="4"/>
    <x v="15"/>
    <x v="7"/>
    <n v="4"/>
    <n v="5"/>
    <n v="4"/>
    <x v="39"/>
    <s v="Winter 2023"/>
  </r>
  <r>
    <x v="4"/>
    <x v="16"/>
    <x v="6"/>
    <n v="4"/>
    <n v="5"/>
    <n v="4"/>
    <x v="40"/>
    <s v="Winter 2023"/>
  </r>
  <r>
    <x v="4"/>
    <x v="17"/>
    <x v="6"/>
    <n v="4"/>
    <n v="4"/>
    <n v="4"/>
    <x v="41"/>
    <s v="Winter 2023"/>
  </r>
  <r>
    <x v="4"/>
    <x v="17"/>
    <x v="6"/>
    <n v="4"/>
    <n v="5"/>
    <n v="4"/>
    <x v="42"/>
    <s v="Winter 2023"/>
  </r>
  <r>
    <x v="0"/>
    <x v="18"/>
    <x v="3"/>
    <n v="4"/>
    <n v="4"/>
    <n v="4"/>
    <x v="43"/>
    <s v="Winter 2022"/>
  </r>
  <r>
    <x v="0"/>
    <x v="19"/>
    <x v="6"/>
    <n v="2"/>
    <n v="3"/>
    <n v="3"/>
    <x v="44"/>
    <s v="Winter 2023"/>
  </r>
  <r>
    <x v="0"/>
    <x v="20"/>
    <x v="5"/>
    <n v="4"/>
    <n v="5"/>
    <n v="5"/>
    <x v="45"/>
    <s v="Winter 2021"/>
  </r>
  <r>
    <x v="0"/>
    <x v="21"/>
    <x v="10"/>
    <n v="3"/>
    <n v="3"/>
    <n v="4"/>
    <x v="46"/>
    <s v="Winter 2021"/>
  </r>
  <r>
    <x v="0"/>
    <x v="21"/>
    <x v="3"/>
    <n v="3"/>
    <n v="3"/>
    <n v="3"/>
    <x v="47"/>
    <s v="Winter 2022"/>
  </r>
  <r>
    <x v="0"/>
    <x v="22"/>
    <x v="4"/>
    <n v="3"/>
    <n v="3"/>
    <n v="3"/>
    <x v="48"/>
    <s v="Winter 2021"/>
  </r>
  <r>
    <x v="0"/>
    <x v="23"/>
    <x v="4"/>
    <n v="1"/>
    <n v="5"/>
    <n v="5"/>
    <x v="49"/>
    <s v="Winter 2021"/>
  </r>
  <r>
    <x v="0"/>
    <x v="24"/>
    <x v="12"/>
    <n v="2"/>
    <n v="5"/>
    <n v="5"/>
    <x v="50"/>
    <s v="Winter 2021"/>
  </r>
  <r>
    <x v="0"/>
    <x v="25"/>
    <x v="6"/>
    <n v="4"/>
    <n v="2"/>
    <n v="3"/>
    <x v="51"/>
    <s v="Winter 2023"/>
  </r>
  <r>
    <x v="0"/>
    <x v="26"/>
    <x v="4"/>
    <n v="4"/>
    <n v="4"/>
    <n v="5"/>
    <x v="52"/>
    <s v="Fall 2020"/>
  </r>
  <r>
    <x v="5"/>
    <x v="27"/>
    <x v="3"/>
    <n v="4"/>
    <n v="5"/>
    <n v="5"/>
    <x v="53"/>
    <s v="Winter 2022"/>
  </r>
  <r>
    <x v="0"/>
    <x v="28"/>
    <x v="6"/>
    <n v="4"/>
    <n v="5"/>
    <n v="5"/>
    <x v="54"/>
    <s v="Winter 2023"/>
  </r>
  <r>
    <x v="6"/>
    <x v="29"/>
    <x v="1"/>
    <n v="3"/>
    <n v="5"/>
    <n v="4"/>
    <x v="55"/>
    <s v="Winter 2021"/>
  </r>
  <r>
    <x v="6"/>
    <x v="30"/>
    <x v="9"/>
    <n v="3"/>
    <n v="5"/>
    <n v="4"/>
    <x v="56"/>
    <s v="Winter 2021"/>
  </r>
  <r>
    <x v="6"/>
    <x v="31"/>
    <x v="9"/>
    <n v="3"/>
    <n v="5"/>
    <n v="4"/>
    <x v="57"/>
    <s v="Winter 2021"/>
  </r>
  <r>
    <x v="6"/>
    <x v="32"/>
    <x v="7"/>
    <n v="3"/>
    <n v="4"/>
    <n v="5"/>
    <x v="58"/>
    <s v="Winter 2023"/>
  </r>
  <r>
    <x v="6"/>
    <x v="33"/>
    <x v="6"/>
    <n v="4"/>
    <n v="3"/>
    <n v="5"/>
    <x v="58"/>
    <s v="Winter 2023"/>
  </r>
  <r>
    <x v="6"/>
    <x v="34"/>
    <x v="10"/>
    <n v="4"/>
    <n v="5"/>
    <n v="3"/>
    <x v="59"/>
    <s v="Winter 2021"/>
  </r>
  <r>
    <x v="6"/>
    <x v="34"/>
    <x v="5"/>
    <n v="5"/>
    <n v="5"/>
    <n v="5"/>
    <x v="60"/>
    <s v="Winter 2021"/>
  </r>
  <r>
    <x v="6"/>
    <x v="34"/>
    <x v="5"/>
    <n v="3"/>
    <n v="5"/>
    <n v="5"/>
    <x v="61"/>
    <s v="Winter 2021"/>
  </r>
  <r>
    <x v="6"/>
    <x v="34"/>
    <x v="6"/>
    <n v="4"/>
    <n v="5"/>
    <n v="5"/>
    <x v="62"/>
    <s v="Winter 2023"/>
  </r>
  <r>
    <x v="6"/>
    <x v="35"/>
    <x v="6"/>
    <n v="2"/>
    <n v="5"/>
    <n v="5"/>
    <x v="63"/>
    <s v="Winter 2023"/>
  </r>
  <r>
    <x v="6"/>
    <x v="35"/>
    <x v="6"/>
    <n v="3"/>
    <n v="5"/>
    <n v="5"/>
    <x v="64"/>
    <s v="Winter 2023"/>
  </r>
  <r>
    <x v="6"/>
    <x v="36"/>
    <x v="5"/>
    <n v="1"/>
    <n v="3"/>
    <n v="5"/>
    <x v="65"/>
    <s v="Winter 2021"/>
  </r>
  <r>
    <x v="6"/>
    <x v="37"/>
    <x v="2"/>
    <n v="3"/>
    <n v="5"/>
    <n v="5"/>
    <x v="66"/>
    <s v="Winter 2021"/>
  </r>
  <r>
    <x v="6"/>
    <x v="37"/>
    <x v="4"/>
    <n v="5"/>
    <n v="4"/>
    <n v="2"/>
    <x v="67"/>
    <s v="Fall 2020"/>
  </r>
  <r>
    <x v="6"/>
    <x v="37"/>
    <x v="7"/>
    <n v="3"/>
    <n v="5"/>
    <n v="5"/>
    <x v="68"/>
    <s v="Winter 2023"/>
  </r>
  <r>
    <x v="6"/>
    <x v="38"/>
    <x v="4"/>
    <n v="4"/>
    <n v="3"/>
    <n v="4"/>
    <x v="69"/>
    <s v="Fall 2020"/>
  </r>
  <r>
    <x v="6"/>
    <x v="38"/>
    <x v="4"/>
    <n v="4"/>
    <n v="5"/>
    <n v="5"/>
    <x v="70"/>
    <s v="Fall 2020"/>
  </r>
  <r>
    <x v="6"/>
    <x v="38"/>
    <x v="4"/>
    <n v="4"/>
    <n v="5"/>
    <n v="5"/>
    <x v="71"/>
    <s v="Fall 2020"/>
  </r>
  <r>
    <x v="6"/>
    <x v="38"/>
    <x v="0"/>
    <n v="5"/>
    <n v="4"/>
    <n v="1"/>
    <x v="72"/>
    <s v="Winter 2022"/>
  </r>
  <r>
    <x v="6"/>
    <x v="38"/>
    <x v="0"/>
    <n v="4"/>
    <n v="5"/>
    <n v="4"/>
    <x v="73"/>
    <s v="Winter 2022"/>
  </r>
  <r>
    <x v="6"/>
    <x v="39"/>
    <x v="6"/>
    <n v="3"/>
    <n v="3"/>
    <n v="3"/>
    <x v="74"/>
    <s v="Winter 2023"/>
  </r>
  <r>
    <x v="7"/>
    <x v="40"/>
    <x v="2"/>
    <n v="3"/>
    <n v="4"/>
    <n v="4"/>
    <x v="75"/>
    <s v="Winter 2021"/>
  </r>
  <r>
    <x v="7"/>
    <x v="40"/>
    <x v="4"/>
    <n v="3"/>
    <n v="3"/>
    <n v="2"/>
    <x v="76"/>
    <s v="Fall 2020"/>
  </r>
  <r>
    <x v="7"/>
    <x v="40"/>
    <x v="4"/>
    <n v="3"/>
    <n v="3"/>
    <n v="2"/>
    <x v="77"/>
    <s v="Fall 2020"/>
  </r>
  <r>
    <x v="7"/>
    <x v="40"/>
    <x v="4"/>
    <n v="3"/>
    <n v="5"/>
    <n v="2"/>
    <x v="78"/>
    <s v="Fall 2020"/>
  </r>
  <r>
    <x v="7"/>
    <x v="40"/>
    <x v="0"/>
    <n v="3"/>
    <n v="5"/>
    <n v="4"/>
    <x v="79"/>
    <s v="Winter 2022"/>
  </r>
  <r>
    <x v="7"/>
    <x v="40"/>
    <x v="0"/>
    <n v="3"/>
    <n v="4"/>
    <n v="5"/>
    <x v="80"/>
    <s v="Winter 2022"/>
  </r>
  <r>
    <x v="7"/>
    <x v="41"/>
    <x v="6"/>
    <n v="3"/>
    <n v="4"/>
    <n v="5"/>
    <x v="81"/>
    <s v="Winter 2023"/>
  </r>
  <r>
    <x v="7"/>
    <x v="42"/>
    <x v="7"/>
    <n v="2"/>
    <n v="5"/>
    <n v="5"/>
    <x v="82"/>
    <s v="Winter 2023"/>
  </r>
  <r>
    <x v="7"/>
    <x v="43"/>
    <x v="2"/>
    <n v="3"/>
    <n v="5"/>
    <n v="5"/>
    <x v="83"/>
    <s v="Winter 2021"/>
  </r>
  <r>
    <x v="7"/>
    <x v="43"/>
    <x v="4"/>
    <n v="3"/>
    <n v="5"/>
    <n v="5"/>
    <x v="84"/>
    <s v="Fall 2020"/>
  </r>
  <r>
    <x v="7"/>
    <x v="43"/>
    <x v="7"/>
    <n v="3"/>
    <n v="5"/>
    <n v="5"/>
    <x v="85"/>
    <s v="Winter 2023"/>
  </r>
  <r>
    <x v="7"/>
    <x v="44"/>
    <x v="5"/>
    <n v="3"/>
    <n v="3"/>
    <n v="4"/>
    <x v="86"/>
    <s v="Winter 2021"/>
  </r>
  <r>
    <x v="7"/>
    <x v="44"/>
    <x v="6"/>
    <n v="2"/>
    <n v="5"/>
    <n v="2"/>
    <x v="87"/>
    <s v="Winter 2023"/>
  </r>
  <r>
    <x v="7"/>
    <x v="44"/>
    <x v="3"/>
    <n v="3"/>
    <n v="4"/>
    <n v="4"/>
    <x v="88"/>
    <s v="Winter 2022"/>
  </r>
  <r>
    <x v="7"/>
    <x v="44"/>
    <x v="3"/>
    <n v="3"/>
    <n v="3"/>
    <n v="4"/>
    <x v="89"/>
    <s v="Winter 2022"/>
  </r>
  <r>
    <x v="7"/>
    <x v="45"/>
    <x v="7"/>
    <n v="5"/>
    <n v="5"/>
    <n v="3"/>
    <x v="90"/>
    <s v="Winter 2023"/>
  </r>
  <r>
    <x v="7"/>
    <x v="45"/>
    <x v="0"/>
    <n v="4"/>
    <n v="4"/>
    <n v="3"/>
    <x v="91"/>
    <s v="Winter 2022"/>
  </r>
  <r>
    <x v="7"/>
    <x v="45"/>
    <x v="0"/>
    <n v="4"/>
    <n v="4"/>
    <n v="4"/>
    <x v="92"/>
    <s v="Winter 2022"/>
  </r>
  <r>
    <x v="7"/>
    <x v="45"/>
    <x v="7"/>
    <n v="5"/>
    <n v="3"/>
    <n v="4"/>
    <x v="93"/>
    <s v="Winter 2023"/>
  </r>
  <r>
    <x v="7"/>
    <x v="46"/>
    <x v="2"/>
    <n v="5"/>
    <n v="4"/>
    <n v="4"/>
    <x v="94"/>
    <s v="Winter 2021"/>
  </r>
  <r>
    <x v="7"/>
    <x v="46"/>
    <x v="4"/>
    <n v="5"/>
    <n v="3"/>
    <n v="2"/>
    <x v="95"/>
    <s v="Winter 2021"/>
  </r>
  <r>
    <x v="7"/>
    <x v="47"/>
    <x v="3"/>
    <n v="4"/>
    <n v="3"/>
    <n v="3"/>
    <x v="96"/>
    <s v="Winter 2022"/>
  </r>
  <r>
    <x v="7"/>
    <x v="47"/>
    <x v="6"/>
    <n v="5"/>
    <n v="5"/>
    <n v="3"/>
    <x v="97"/>
    <s v="Winter 2023"/>
  </r>
  <r>
    <x v="7"/>
    <x v="48"/>
    <x v="3"/>
    <n v="3"/>
    <n v="4"/>
    <n v="5"/>
    <x v="98"/>
    <s v="Winter 2022"/>
  </r>
  <r>
    <x v="7"/>
    <x v="48"/>
    <x v="3"/>
    <n v="5"/>
    <n v="5"/>
    <n v="5"/>
    <x v="99"/>
    <s v="Winter 2022"/>
  </r>
  <r>
    <x v="7"/>
    <x v="48"/>
    <x v="3"/>
    <n v="3"/>
    <n v="5"/>
    <n v="5"/>
    <x v="100"/>
    <s v="Winter 2022"/>
  </r>
  <r>
    <x v="7"/>
    <x v="48"/>
    <x v="6"/>
    <n v="3"/>
    <n v="3"/>
    <n v="4"/>
    <x v="101"/>
    <s v="Winter 2023"/>
  </r>
  <r>
    <x v="7"/>
    <x v="49"/>
    <x v="5"/>
    <n v="2"/>
    <n v="4"/>
    <n v="5"/>
    <x v="102"/>
    <s v="Winter 2021"/>
  </r>
  <r>
    <x v="7"/>
    <x v="50"/>
    <x v="13"/>
    <n v="5"/>
    <n v="5"/>
    <n v="5"/>
    <x v="103"/>
    <s v="Winter 2022"/>
  </r>
  <r>
    <x v="7"/>
    <x v="50"/>
    <x v="11"/>
    <n v="3"/>
    <n v="5"/>
    <n v="5"/>
    <x v="104"/>
    <s v="Winter 2023"/>
  </r>
  <r>
    <x v="7"/>
    <x v="50"/>
    <x v="11"/>
    <n v="3"/>
    <n v="5"/>
    <n v="4"/>
    <x v="105"/>
    <s v="Winter 2023"/>
  </r>
  <r>
    <x v="8"/>
    <x v="51"/>
    <x v="14"/>
    <n v="4"/>
    <n v="5"/>
    <n v="3"/>
    <x v="106"/>
    <s v="Winter 2021"/>
  </r>
  <r>
    <x v="8"/>
    <x v="51"/>
    <x v="7"/>
    <n v="2"/>
    <n v="5"/>
    <n v="5"/>
    <x v="107"/>
    <s v="Winter 2023"/>
  </r>
  <r>
    <x v="8"/>
    <x v="52"/>
    <x v="1"/>
    <n v="5"/>
    <n v="5"/>
    <n v="5"/>
    <x v="108"/>
    <s v="Winter 2021"/>
  </r>
  <r>
    <x v="8"/>
    <x v="52"/>
    <x v="2"/>
    <n v="3"/>
    <n v="5"/>
    <n v="3"/>
    <x v="109"/>
    <s v="Fall 2020"/>
  </r>
  <r>
    <x v="8"/>
    <x v="52"/>
    <x v="2"/>
    <n v="4"/>
    <n v="5"/>
    <n v="4"/>
    <x v="110"/>
    <s v="Fall 2020"/>
  </r>
  <r>
    <x v="8"/>
    <x v="52"/>
    <x v="2"/>
    <n v="4"/>
    <n v="5"/>
    <n v="3"/>
    <x v="111"/>
    <s v="Fall 2020"/>
  </r>
  <r>
    <x v="8"/>
    <x v="52"/>
    <x v="0"/>
    <n v="3"/>
    <n v="4"/>
    <n v="4"/>
    <x v="112"/>
    <s v="Winter 2022"/>
  </r>
  <r>
    <x v="8"/>
    <x v="52"/>
    <x v="0"/>
    <n v="4"/>
    <n v="4"/>
    <n v="5"/>
    <x v="113"/>
    <s v="Winter 2022"/>
  </r>
  <r>
    <x v="8"/>
    <x v="53"/>
    <x v="9"/>
    <n v="5"/>
    <n v="5"/>
    <n v="5"/>
    <x v="114"/>
    <s v="Winter 2021"/>
  </r>
  <r>
    <x v="8"/>
    <x v="53"/>
    <x v="10"/>
    <n v="3"/>
    <n v="5"/>
    <n v="4"/>
    <x v="115"/>
    <s v="Fall 2020"/>
  </r>
  <r>
    <x v="8"/>
    <x v="53"/>
    <x v="10"/>
    <n v="4"/>
    <n v="5"/>
    <n v="5"/>
    <x v="116"/>
    <s v="Fall 2020"/>
  </r>
  <r>
    <x v="8"/>
    <x v="53"/>
    <x v="3"/>
    <n v="4"/>
    <n v="5"/>
    <n v="5"/>
    <x v="117"/>
    <s v="Winter 2022"/>
  </r>
  <r>
    <x v="8"/>
    <x v="53"/>
    <x v="3"/>
    <n v="4"/>
    <n v="4"/>
    <n v="5"/>
    <x v="118"/>
    <s v="Winter 2022"/>
  </r>
  <r>
    <x v="8"/>
    <x v="54"/>
    <x v="1"/>
    <n v="5"/>
    <n v="3"/>
    <n v="3"/>
    <x v="119"/>
    <s v="Winter 2021"/>
  </r>
  <r>
    <x v="8"/>
    <x v="54"/>
    <x v="2"/>
    <n v="3"/>
    <n v="5"/>
    <n v="4"/>
    <x v="120"/>
    <s v="Winter 2021"/>
  </r>
  <r>
    <x v="8"/>
    <x v="54"/>
    <x v="4"/>
    <n v="4"/>
    <n v="3"/>
    <n v="2"/>
    <x v="121"/>
    <s v="Fall 2020"/>
  </r>
  <r>
    <x v="8"/>
    <x v="54"/>
    <x v="4"/>
    <n v="5"/>
    <n v="4"/>
    <n v="4"/>
    <x v="122"/>
    <s v="Winter 2021"/>
  </r>
  <r>
    <x v="8"/>
    <x v="54"/>
    <x v="4"/>
    <n v="4"/>
    <n v="4"/>
    <n v="3"/>
    <x v="123"/>
    <s v="Fall 2020"/>
  </r>
  <r>
    <x v="8"/>
    <x v="54"/>
    <x v="4"/>
    <n v="3"/>
    <n v="4"/>
    <n v="4"/>
    <x v="124"/>
    <s v="Fall 2020"/>
  </r>
  <r>
    <x v="8"/>
    <x v="54"/>
    <x v="4"/>
    <n v="3"/>
    <n v="3"/>
    <n v="4"/>
    <x v="125"/>
    <s v="Fall 2020"/>
  </r>
  <r>
    <x v="8"/>
    <x v="54"/>
    <x v="4"/>
    <n v="4"/>
    <n v="3"/>
    <n v="4"/>
    <x v="126"/>
    <s v="Fall 2020"/>
  </r>
  <r>
    <x v="8"/>
    <x v="54"/>
    <x v="4"/>
    <n v="4"/>
    <n v="5"/>
    <n v="4"/>
    <x v="127"/>
    <s v="Fall 2020"/>
  </r>
  <r>
    <x v="8"/>
    <x v="54"/>
    <x v="4"/>
    <n v="3"/>
    <n v="4"/>
    <n v="4"/>
    <x v="128"/>
    <s v="Fall 2020"/>
  </r>
  <r>
    <x v="8"/>
    <x v="54"/>
    <x v="4"/>
    <n v="4"/>
    <n v="3"/>
    <n v="3"/>
    <x v="129"/>
    <s v="Fall 2020"/>
  </r>
  <r>
    <x v="8"/>
    <x v="54"/>
    <x v="7"/>
    <n v="3"/>
    <n v="3"/>
    <n v="2"/>
    <x v="130"/>
    <s v="Winter 2023"/>
  </r>
  <r>
    <x v="8"/>
    <x v="54"/>
    <x v="7"/>
    <n v="4"/>
    <n v="1"/>
    <n v="1"/>
    <x v="131"/>
    <s v="Winter 2023"/>
  </r>
  <r>
    <x v="8"/>
    <x v="55"/>
    <x v="10"/>
    <n v="5"/>
    <n v="5"/>
    <n v="4"/>
    <x v="132"/>
    <s v="Winter 2021"/>
  </r>
  <r>
    <x v="8"/>
    <x v="55"/>
    <x v="10"/>
    <n v="4"/>
    <n v="3"/>
    <n v="5"/>
    <x v="133"/>
    <s v="Fall 2020"/>
  </r>
  <r>
    <x v="8"/>
    <x v="55"/>
    <x v="5"/>
    <n v="3"/>
    <n v="1"/>
    <n v="1"/>
    <x v="134"/>
    <s v="Winter 2021"/>
  </r>
  <r>
    <x v="8"/>
    <x v="55"/>
    <x v="6"/>
    <n v="3"/>
    <n v="4"/>
    <n v="3"/>
    <x v="135"/>
    <s v="Winter 2023"/>
  </r>
  <r>
    <x v="8"/>
    <x v="56"/>
    <x v="2"/>
    <n v="5"/>
    <n v="3"/>
    <n v="2"/>
    <x v="136"/>
    <s v="Winter 2021"/>
  </r>
  <r>
    <x v="8"/>
    <x v="56"/>
    <x v="2"/>
    <n v="5"/>
    <n v="4"/>
    <n v="3"/>
    <x v="137"/>
    <s v="Winter 2021"/>
  </r>
  <r>
    <x v="8"/>
    <x v="56"/>
    <x v="4"/>
    <n v="3"/>
    <n v="3"/>
    <n v="5"/>
    <x v="138"/>
    <s v="Fall 2020"/>
  </r>
  <r>
    <x v="8"/>
    <x v="56"/>
    <x v="4"/>
    <n v="5"/>
    <n v="3"/>
    <n v="3"/>
    <x v="139"/>
    <s v="Fall 2020"/>
  </r>
  <r>
    <x v="8"/>
    <x v="56"/>
    <x v="4"/>
    <n v="5"/>
    <n v="5"/>
    <n v="4"/>
    <x v="140"/>
    <s v="Fall 2020"/>
  </r>
  <r>
    <x v="8"/>
    <x v="56"/>
    <x v="4"/>
    <n v="5"/>
    <n v="5"/>
    <n v="5"/>
    <x v="141"/>
    <s v="Fall 2020"/>
  </r>
  <r>
    <x v="8"/>
    <x v="56"/>
    <x v="4"/>
    <n v="4"/>
    <n v="5"/>
    <n v="5"/>
    <x v="142"/>
    <s v="Fall 2020"/>
  </r>
  <r>
    <x v="8"/>
    <x v="56"/>
    <x v="4"/>
    <n v="4"/>
    <n v="5"/>
    <n v="5"/>
    <x v="143"/>
    <s v="Fall 2020"/>
  </r>
  <r>
    <x v="8"/>
    <x v="56"/>
    <x v="4"/>
    <n v="4"/>
    <n v="5"/>
    <n v="5"/>
    <x v="144"/>
    <s v="Fall 2020"/>
  </r>
  <r>
    <x v="8"/>
    <x v="56"/>
    <x v="4"/>
    <n v="3"/>
    <n v="5"/>
    <n v="5"/>
    <x v="145"/>
    <s v="Fall 2020"/>
  </r>
  <r>
    <x v="8"/>
    <x v="56"/>
    <x v="7"/>
    <n v="4"/>
    <n v="4"/>
    <n v="4"/>
    <x v="146"/>
    <s v="Winter 2023"/>
  </r>
  <r>
    <x v="8"/>
    <x v="56"/>
    <x v="7"/>
    <n v="3"/>
    <n v="3"/>
    <n v="4"/>
    <x v="147"/>
    <s v="Winter 2023"/>
  </r>
  <r>
    <x v="8"/>
    <x v="57"/>
    <x v="10"/>
    <n v="4"/>
    <n v="5"/>
    <n v="4"/>
    <x v="148"/>
    <s v="Winter 2021"/>
  </r>
  <r>
    <x v="8"/>
    <x v="57"/>
    <x v="6"/>
    <n v="2"/>
    <n v="4"/>
    <n v="4"/>
    <x v="149"/>
    <s v="Winter 2023"/>
  </r>
  <r>
    <x v="8"/>
    <x v="58"/>
    <x v="1"/>
    <n v="4"/>
    <n v="4"/>
    <n v="4"/>
    <x v="150"/>
    <s v="Winter 2021"/>
  </r>
  <r>
    <x v="8"/>
    <x v="58"/>
    <x v="2"/>
    <n v="5"/>
    <n v="3"/>
    <n v="2"/>
    <x v="151"/>
    <s v="Winter 2021"/>
  </r>
  <r>
    <x v="8"/>
    <x v="58"/>
    <x v="4"/>
    <n v="3"/>
    <n v="5"/>
    <n v="5"/>
    <x v="152"/>
    <s v="Fall 2020"/>
  </r>
  <r>
    <x v="8"/>
    <x v="58"/>
    <x v="4"/>
    <n v="3"/>
    <n v="5"/>
    <n v="2"/>
    <x v="153"/>
    <s v="Winter 2021"/>
  </r>
  <r>
    <x v="8"/>
    <x v="58"/>
    <x v="4"/>
    <n v="3"/>
    <n v="4"/>
    <n v="3"/>
    <x v="154"/>
    <s v="Fall 2020"/>
  </r>
  <r>
    <x v="8"/>
    <x v="58"/>
    <x v="4"/>
    <n v="4"/>
    <n v="5"/>
    <n v="4"/>
    <x v="155"/>
    <s v="Fall 2020"/>
  </r>
  <r>
    <x v="8"/>
    <x v="58"/>
    <x v="4"/>
    <n v="4"/>
    <n v="4"/>
    <n v="2"/>
    <x v="156"/>
    <s v="Fall 2020"/>
  </r>
  <r>
    <x v="8"/>
    <x v="58"/>
    <x v="4"/>
    <n v="5"/>
    <n v="4"/>
    <n v="3"/>
    <x v="157"/>
    <s v="Fall 2020"/>
  </r>
  <r>
    <x v="8"/>
    <x v="59"/>
    <x v="7"/>
    <n v="3"/>
    <n v="5"/>
    <n v="5"/>
    <x v="158"/>
    <s v="Winter 2023"/>
  </r>
  <r>
    <x v="8"/>
    <x v="59"/>
    <x v="7"/>
    <n v="4"/>
    <n v="5"/>
    <n v="4"/>
    <x v="159"/>
    <s v="Winter 2023"/>
  </r>
  <r>
    <x v="8"/>
    <x v="58"/>
    <x v="4"/>
    <n v="3"/>
    <n v="3"/>
    <n v="4"/>
    <x v="160"/>
    <s v="Fall 2020"/>
  </r>
  <r>
    <x v="8"/>
    <x v="58"/>
    <x v="4"/>
    <n v="2"/>
    <n v="3"/>
    <n v="5"/>
    <x v="161"/>
    <s v="Fall 2020"/>
  </r>
  <r>
    <x v="8"/>
    <x v="60"/>
    <x v="10"/>
    <n v="5"/>
    <n v="3"/>
    <n v="1"/>
    <x v="162"/>
    <s v="Winter 2021"/>
  </r>
  <r>
    <x v="8"/>
    <x v="61"/>
    <x v="5"/>
    <n v="4"/>
    <n v="5"/>
    <n v="5"/>
    <x v="163"/>
    <s v="Winter 2021"/>
  </r>
  <r>
    <x v="8"/>
    <x v="61"/>
    <x v="5"/>
    <n v="4"/>
    <n v="5"/>
    <n v="5"/>
    <x v="164"/>
    <s v="Winter 2021"/>
  </r>
  <r>
    <x v="8"/>
    <x v="61"/>
    <x v="5"/>
    <n v="2"/>
    <n v="4"/>
    <n v="3"/>
    <x v="165"/>
    <s v="Winter 2021"/>
  </r>
  <r>
    <x v="8"/>
    <x v="61"/>
    <x v="5"/>
    <n v="4"/>
    <n v="5"/>
    <n v="5"/>
    <x v="166"/>
    <s v="Winter 2021"/>
  </r>
  <r>
    <x v="8"/>
    <x v="61"/>
    <x v="3"/>
    <n v="3"/>
    <n v="5"/>
    <n v="5"/>
    <x v="167"/>
    <s v="Winter 2022"/>
  </r>
  <r>
    <x v="8"/>
    <x v="61"/>
    <x v="6"/>
    <n v="3"/>
    <n v="4"/>
    <n v="4"/>
    <x v="168"/>
    <s v="Winter 2023"/>
  </r>
  <r>
    <x v="8"/>
    <x v="61"/>
    <x v="6"/>
    <n v="3"/>
    <n v="5"/>
    <n v="4"/>
    <x v="169"/>
    <s v="Winter 2023"/>
  </r>
  <r>
    <x v="8"/>
    <x v="62"/>
    <x v="5"/>
    <n v="1"/>
    <n v="4"/>
    <n v="3"/>
    <x v="170"/>
    <s v="Winter 2021"/>
  </r>
  <r>
    <x v="8"/>
    <x v="63"/>
    <x v="5"/>
    <n v="5"/>
    <n v="1"/>
    <n v="1"/>
    <x v="171"/>
    <s v="Winter 2021"/>
  </r>
  <r>
    <x v="8"/>
    <x v="64"/>
    <x v="4"/>
    <n v="3"/>
    <n v="5"/>
    <n v="5"/>
    <x v="172"/>
    <s v="Winter 2021"/>
  </r>
  <r>
    <x v="8"/>
    <x v="64"/>
    <x v="10"/>
    <n v="3"/>
    <n v="4"/>
    <n v="4"/>
    <x v="173"/>
    <s v="Winter 2021"/>
  </r>
  <r>
    <x v="8"/>
    <x v="65"/>
    <x v="5"/>
    <n v="3"/>
    <n v="5"/>
    <n v="5"/>
    <x v="174"/>
    <s v="Winter 2022"/>
  </r>
  <r>
    <x v="8"/>
    <x v="65"/>
    <x v="3"/>
    <n v="5"/>
    <n v="4"/>
    <n v="3"/>
    <x v="175"/>
    <s v="Winter 2022"/>
  </r>
  <r>
    <x v="8"/>
    <x v="66"/>
    <x v="4"/>
    <n v="3"/>
    <n v="5"/>
    <n v="5"/>
    <x v="176"/>
    <s v="Fall 2020-Removed"/>
  </r>
  <r>
    <x v="8"/>
    <x v="67"/>
    <x v="4"/>
    <n v="2"/>
    <n v="5"/>
    <n v="3"/>
    <x v="177"/>
    <s v="Winter 2021"/>
  </r>
  <r>
    <x v="8"/>
    <x v="68"/>
    <x v="4"/>
    <n v="2"/>
    <n v="4"/>
    <n v="5"/>
    <x v="178"/>
    <s v="Fall 2020"/>
  </r>
  <r>
    <x v="8"/>
    <x v="69"/>
    <x v="10"/>
    <n v="3"/>
    <n v="3"/>
    <n v="2"/>
    <x v="179"/>
    <s v="Winter 2021"/>
  </r>
  <r>
    <x v="8"/>
    <x v="69"/>
    <x v="5"/>
    <n v="3"/>
    <n v="4"/>
    <n v="4"/>
    <x v="180"/>
    <s v="Winter 2021"/>
  </r>
  <r>
    <x v="8"/>
    <x v="69"/>
    <x v="3"/>
    <n v="4"/>
    <n v="3"/>
    <n v="4"/>
    <x v="181"/>
    <s v="Winter 2022"/>
  </r>
  <r>
    <x v="8"/>
    <x v="69"/>
    <x v="3"/>
    <n v="4"/>
    <n v="3"/>
    <n v="4"/>
    <x v="182"/>
    <s v="Winter 2022"/>
  </r>
  <r>
    <x v="8"/>
    <x v="70"/>
    <x v="4"/>
    <n v="4"/>
    <n v="5"/>
    <n v="4"/>
    <x v="183"/>
    <s v="Fall 2020"/>
  </r>
  <r>
    <x v="8"/>
    <x v="70"/>
    <x v="4"/>
    <n v="3"/>
    <n v="4"/>
    <n v="4"/>
    <x v="184"/>
    <s v="Fall 2020"/>
  </r>
  <r>
    <x v="8"/>
    <x v="70"/>
    <x v="4"/>
    <n v="3"/>
    <n v="2"/>
    <n v="3"/>
    <x v="185"/>
    <s v="Winter 2021"/>
  </r>
  <r>
    <x v="8"/>
    <x v="70"/>
    <x v="4"/>
    <n v="4"/>
    <n v="4"/>
    <n v="4"/>
    <x v="186"/>
    <s v="Winter 2021"/>
  </r>
  <r>
    <x v="8"/>
    <x v="70"/>
    <x v="4"/>
    <n v="5"/>
    <n v="2"/>
    <n v="3"/>
    <x v="187"/>
    <s v="Fall 2020"/>
  </r>
  <r>
    <x v="8"/>
    <x v="70"/>
    <x v="4"/>
    <n v="3"/>
    <n v="4"/>
    <n v="5"/>
    <x v="188"/>
    <s v="Fall 2020"/>
  </r>
  <r>
    <x v="8"/>
    <x v="70"/>
    <x v="4"/>
    <n v="5"/>
    <n v="5"/>
    <n v="5"/>
    <x v="189"/>
    <s v="Fall 2020"/>
  </r>
  <r>
    <x v="8"/>
    <x v="70"/>
    <x v="0"/>
    <n v="2"/>
    <n v="5"/>
    <n v="5"/>
    <x v="190"/>
    <s v="Winter 2022"/>
  </r>
  <r>
    <x v="8"/>
    <x v="70"/>
    <x v="0"/>
    <n v="4"/>
    <n v="4"/>
    <n v="5"/>
    <x v="191"/>
    <s v="Winter 2022"/>
  </r>
  <r>
    <x v="8"/>
    <x v="70"/>
    <x v="0"/>
    <n v="4"/>
    <n v="2"/>
    <n v="3"/>
    <x v="192"/>
    <s v="Winter 2022"/>
  </r>
  <r>
    <x v="8"/>
    <x v="70"/>
    <x v="0"/>
    <n v="5"/>
    <n v="3"/>
    <n v="4"/>
    <x v="193"/>
    <s v="Winter 2022"/>
  </r>
  <r>
    <x v="8"/>
    <x v="71"/>
    <x v="0"/>
    <n v="3"/>
    <n v="2"/>
    <n v="1"/>
    <x v="194"/>
    <s v="Winter 2022"/>
  </r>
  <r>
    <x v="8"/>
    <x v="72"/>
    <x v="15"/>
    <n v="3"/>
    <n v="4"/>
    <n v="4"/>
    <x v="195"/>
    <s v="Winter 2022"/>
  </r>
  <r>
    <x v="8"/>
    <x v="72"/>
    <x v="3"/>
    <n v="5"/>
    <n v="5"/>
    <n v="5"/>
    <x v="196"/>
    <s v="Winter 2022"/>
  </r>
  <r>
    <x v="8"/>
    <x v="73"/>
    <x v="16"/>
    <n v="4"/>
    <n v="2"/>
    <n v="1"/>
    <x v="197"/>
    <s v="Fall 2020"/>
  </r>
  <r>
    <x v="8"/>
    <x v="73"/>
    <x v="5"/>
    <n v="4"/>
    <n v="5"/>
    <n v="5"/>
    <x v="198"/>
    <s v="Winter 2021"/>
  </r>
  <r>
    <x v="8"/>
    <x v="73"/>
    <x v="5"/>
    <n v="3"/>
    <n v="5"/>
    <n v="5"/>
    <x v="199"/>
    <s v="Winter 2021"/>
  </r>
  <r>
    <x v="8"/>
    <x v="74"/>
    <x v="4"/>
    <n v="4"/>
    <n v="3"/>
    <n v="2"/>
    <x v="200"/>
    <s v="Fall 2020"/>
  </r>
  <r>
    <x v="8"/>
    <x v="75"/>
    <x v="0"/>
    <n v="5"/>
    <n v="5"/>
    <n v="3"/>
    <x v="201"/>
    <s v="Winter 2022"/>
  </r>
  <r>
    <x v="8"/>
    <x v="75"/>
    <x v="7"/>
    <n v="4"/>
    <n v="4"/>
    <n v="4"/>
    <x v="202"/>
    <s v="Winter 2023"/>
  </r>
  <r>
    <x v="8"/>
    <x v="76"/>
    <x v="5"/>
    <n v="3"/>
    <n v="4"/>
    <n v="2"/>
    <x v="203"/>
    <s v="Winter 2021"/>
  </r>
  <r>
    <x v="9"/>
    <x v="77"/>
    <x v="7"/>
    <n v="1"/>
    <n v="5"/>
    <n v="5"/>
    <x v="204"/>
    <s v="Winter 2023"/>
  </r>
  <r>
    <x v="9"/>
    <x v="78"/>
    <x v="10"/>
    <n v="1"/>
    <n v="4"/>
    <n v="4"/>
    <x v="205"/>
    <s v="Winter 2021"/>
  </r>
  <r>
    <x v="9"/>
    <x v="78"/>
    <x v="5"/>
    <n v="3"/>
    <n v="5"/>
    <n v="5"/>
    <x v="206"/>
    <s v="Winter 2021"/>
  </r>
  <r>
    <x v="9"/>
    <x v="79"/>
    <x v="4"/>
    <n v="1"/>
    <n v="4"/>
    <n v="5"/>
    <x v="207"/>
    <s v="Fall 2020"/>
  </r>
  <r>
    <x v="9"/>
    <x v="79"/>
    <x v="0"/>
    <n v="1"/>
    <n v="4"/>
    <n v="5"/>
    <x v="208"/>
    <s v="Winter 2022"/>
  </r>
  <r>
    <x v="0"/>
    <x v="80"/>
    <x v="12"/>
    <n v="3"/>
    <n v="5"/>
    <n v="5"/>
    <x v="209"/>
    <s v="Fall 2020"/>
  </r>
  <r>
    <x v="0"/>
    <x v="80"/>
    <x v="6"/>
    <n v="2"/>
    <n v="3"/>
    <n v="3"/>
    <x v="210"/>
    <s v="Winter 2023"/>
  </r>
  <r>
    <x v="10"/>
    <x v="81"/>
    <x v="17"/>
    <m/>
    <m/>
    <m/>
    <x v="6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D5BE38D-EA14-499D-8CBD-CE554535056B}" name="Course Advice" cacheId="12" applyNumberFormats="0" applyBorderFormats="0" applyFontFormats="0" applyPatternFormats="0" applyAlignmentFormats="0" applyWidthHeightFormats="1" dataCaption="Values" updatedVersion="8" minRefreshableVersion="3" printDrill="1" rowGrandTotals="0" colGrandTotals="0" itemPrintTitles="1" createdVersion="7" indent="0" outline="1" outlineData="1" rowHeaderCaption="Course">
  <location ref="A2:D94" firstHeaderRow="0" firstDataRow="1" firstDataCol="1"/>
  <pivotFields count="8">
    <pivotField axis="axisRow" showAll="0" defaultSubtotal="0">
      <items count="11">
        <item x="1"/>
        <item x="2"/>
        <item x="3"/>
        <item x="0"/>
        <item x="6"/>
        <item x="7"/>
        <item x="8"/>
        <item x="9"/>
        <item sd="0" x="10"/>
        <item x="5"/>
        <item x="4"/>
      </items>
    </pivotField>
    <pivotField axis="axisRow" showAll="0" defaultSubtotal="0">
      <items count="83">
        <item sd="0" x="1"/>
        <item sd="0" x="2"/>
        <item sd="0" x="3"/>
        <item sd="0" x="6"/>
        <item sd="0" x="9"/>
        <item sd="0" x="10"/>
        <item sd="0" x="11"/>
        <item sd="0" x="12"/>
        <item sd="0" x="14"/>
        <item sd="0" x="20"/>
        <item sd="0" x="21"/>
        <item sd="0" x="22"/>
        <item sd="0" x="23"/>
        <item sd="0" x="24"/>
        <item sd="0" x="26"/>
        <item sd="0" x="29"/>
        <item sd="0" x="30"/>
        <item sd="0" x="31"/>
        <item sd="0" x="34"/>
        <item sd="0" x="36"/>
        <item sd="0" x="37"/>
        <item sd="0" x="38"/>
        <item sd="0" x="40"/>
        <item sd="0" x="43"/>
        <item sd="0" x="44"/>
        <item sd="0" x="46"/>
        <item sd="0" x="49"/>
        <item sd="0" x="51"/>
        <item sd="0" x="52"/>
        <item sd="0" x="53"/>
        <item sd="0" x="54"/>
        <item sd="0" x="55"/>
        <item sd="0" x="56"/>
        <item sd="0" x="57"/>
        <item sd="0" x="58"/>
        <item sd="0" m="1" x="82"/>
        <item sd="0" x="60"/>
        <item sd="0" x="61"/>
        <item sd="0" x="62"/>
        <item sd="0" x="63"/>
        <item sd="0" x="64"/>
        <item sd="0" x="66"/>
        <item sd="0" x="67"/>
        <item sd="0" x="68"/>
        <item sd="0" x="69"/>
        <item sd="0" x="70"/>
        <item sd="0" x="73"/>
        <item sd="0" x="74"/>
        <item sd="0" x="76"/>
        <item sd="0" x="78"/>
        <item sd="0" x="79"/>
        <item sd="0" x="80"/>
        <item sd="0" x="81"/>
        <item sd="0" x="0"/>
        <item sd="0" x="7"/>
        <item sd="0" x="8"/>
        <item sd="0" x="18"/>
        <item sd="0" x="27"/>
        <item sd="0" x="45"/>
        <item sd="0" x="47"/>
        <item sd="0" x="48"/>
        <item sd="0" x="50"/>
        <item sd="0" x="65"/>
        <item sd="0" x="71"/>
        <item sd="0" x="72"/>
        <item sd="0" x="75"/>
        <item sd="0" x="4"/>
        <item sd="0" x="5"/>
        <item sd="0" x="13"/>
        <item sd="0" x="15"/>
        <item sd="0" x="16"/>
        <item sd="0" x="17"/>
        <item sd="0" x="19"/>
        <item sd="0" x="25"/>
        <item sd="0" x="28"/>
        <item sd="0" x="32"/>
        <item sd="0" x="33"/>
        <item sd="0" x="35"/>
        <item sd="0" x="39"/>
        <item sd="0" x="41"/>
        <item sd="0" x="42"/>
        <item sd="0" x="59"/>
        <item sd="0" x="77"/>
      </items>
    </pivotField>
    <pivotField axis="axisRow" showAll="0" defaultSubtotal="0">
      <items count="20">
        <item sd="0" x="8"/>
        <item sd="0" x="1"/>
        <item sd="0" x="2"/>
        <item m="1" x="19"/>
        <item x="4"/>
        <item sd="0" x="0"/>
        <item x="12"/>
        <item x="16"/>
        <item x="14"/>
        <item x="9"/>
        <item x="10"/>
        <item sd="0" x="5"/>
        <item m="1" x="18"/>
        <item sd="0" x="17"/>
        <item sd="0" x="3"/>
        <item sd="0" x="13"/>
        <item sd="0" x="15"/>
        <item sd="0" x="6"/>
        <item x="7"/>
        <item sd="0" x="11"/>
      </items>
    </pivotField>
    <pivotField dataField="1" showAll="0" defaultSubtotal="0"/>
    <pivotField dataField="1" showAll="0" defaultSubtotal="0"/>
    <pivotField dataField="1" showAll="0" defaultSubtotal="0"/>
    <pivotField axis="axisRow" showAll="0" defaultSubtotal="0">
      <items count="212">
        <item m="1" x="211"/>
        <item x="141"/>
        <item x="83"/>
        <item x="115"/>
        <item x="50"/>
        <item x="163"/>
        <item x="18"/>
        <item x="26"/>
        <item x="75"/>
        <item x="123"/>
        <item x="27"/>
        <item x="114"/>
        <item x="171"/>
        <item x="160"/>
        <item x="69"/>
        <item x="120"/>
        <item x="60"/>
        <item x="183"/>
        <item x="176"/>
        <item x="19"/>
        <item x="52"/>
        <item x="2"/>
        <item x="152"/>
        <item x="209"/>
        <item x="172"/>
        <item x="178"/>
        <item x="184"/>
        <item x="180"/>
        <item x="122"/>
        <item x="199"/>
        <item x="139"/>
        <item x="156"/>
        <item x="125"/>
        <item x="59"/>
        <item x="116"/>
        <item x="154"/>
        <item x="78"/>
        <item x="29"/>
        <item x="177"/>
        <item x="164"/>
        <item x="28"/>
        <item x="151"/>
        <item x="121"/>
        <item x="66"/>
        <item x="127"/>
        <item x="150"/>
        <item x="86"/>
        <item x="57"/>
        <item x="188"/>
        <item x="198"/>
        <item x="110"/>
        <item x="111"/>
        <item x="109"/>
        <item x="132"/>
        <item x="124"/>
        <item x="6"/>
        <item x="76"/>
        <item x="95"/>
        <item x="5"/>
        <item x="162"/>
        <item x="10"/>
        <item x="185"/>
        <item x="136"/>
        <item x="106"/>
        <item x="140"/>
        <item x="197"/>
        <item x="207"/>
        <item x="187"/>
        <item x="186"/>
        <item x="77"/>
        <item x="205"/>
        <item x="34"/>
        <item x="102"/>
        <item x="49"/>
        <item x="67"/>
        <item x="137"/>
        <item x="200"/>
        <item x="148"/>
        <item x="1"/>
        <item x="165"/>
        <item x="128"/>
        <item x="48"/>
        <item x="16"/>
        <item x="126"/>
        <item x="129"/>
        <item x="203"/>
        <item x="143"/>
        <item x="71"/>
        <item x="189"/>
        <item x="46"/>
        <item x="33"/>
        <item x="153"/>
        <item x="179"/>
        <item x="15"/>
        <item x="61"/>
        <item x="173"/>
        <item x="25"/>
        <item x="20"/>
        <item x="24"/>
        <item x="144"/>
        <item x="70"/>
        <item x="161"/>
        <item x="119"/>
        <item x="55"/>
        <item x="134"/>
        <item x="157"/>
        <item x="142"/>
        <item x="138"/>
        <item x="108"/>
        <item x="45"/>
        <item x="155"/>
        <item x="94"/>
        <item x="133"/>
        <item x="145"/>
        <item x="166"/>
        <item x="206"/>
        <item x="56"/>
        <item x="170"/>
        <item x="65"/>
        <item x="84"/>
        <item x="0"/>
        <item x="3"/>
        <item x="4"/>
        <item x="12"/>
        <item x="14"/>
        <item x="17"/>
        <item x="21"/>
        <item x="30"/>
        <item x="31"/>
        <item x="35"/>
        <item x="37"/>
        <item x="43"/>
        <item x="47"/>
        <item x="53"/>
        <item x="72"/>
        <item x="73"/>
        <item x="79"/>
        <item x="80"/>
        <item x="88"/>
        <item x="89"/>
        <item x="91"/>
        <item x="92"/>
        <item x="96"/>
        <item x="98"/>
        <item x="99"/>
        <item x="100"/>
        <item x="103"/>
        <item x="112"/>
        <item x="113"/>
        <item x="117"/>
        <item x="118"/>
        <item x="167"/>
        <item x="174"/>
        <item x="175"/>
        <item x="181"/>
        <item x="182"/>
        <item x="190"/>
        <item x="191"/>
        <item x="192"/>
        <item x="193"/>
        <item x="194"/>
        <item x="195"/>
        <item x="196"/>
        <item x="201"/>
        <item x="208"/>
        <item x="7"/>
        <item x="8"/>
        <item x="9"/>
        <item x="11"/>
        <item x="13"/>
        <item x="22"/>
        <item x="23"/>
        <item x="32"/>
        <item x="36"/>
        <item x="38"/>
        <item x="39"/>
        <item x="40"/>
        <item x="41"/>
        <item x="42"/>
        <item x="44"/>
        <item x="51"/>
        <item x="54"/>
        <item x="58"/>
        <item x="62"/>
        <item x="63"/>
        <item x="64"/>
        <item x="68"/>
        <item x="74"/>
        <item x="81"/>
        <item x="82"/>
        <item x="85"/>
        <item x="87"/>
        <item x="90"/>
        <item x="93"/>
        <item x="97"/>
        <item x="101"/>
        <item x="104"/>
        <item x="105"/>
        <item x="107"/>
        <item x="130"/>
        <item x="131"/>
        <item x="135"/>
        <item x="146"/>
        <item x="147"/>
        <item x="149"/>
        <item x="158"/>
        <item x="159"/>
        <item x="168"/>
        <item x="169"/>
        <item x="202"/>
        <item x="204"/>
        <item x="210"/>
      </items>
    </pivotField>
    <pivotField showAll="0" defaultSubtotal="0"/>
  </pivotFields>
  <rowFields count="4">
    <field x="0"/>
    <field x="1"/>
    <field x="2"/>
    <field x="6"/>
  </rowFields>
  <rowItems count="92">
    <i>
      <x/>
    </i>
    <i r="1">
      <x/>
    </i>
    <i r="1">
      <x v="1"/>
    </i>
    <i r="1">
      <x v="2"/>
    </i>
    <i>
      <x v="1"/>
    </i>
    <i r="1">
      <x v="3"/>
    </i>
    <i r="1">
      <x v="54"/>
    </i>
    <i r="1">
      <x v="55"/>
    </i>
    <i>
      <x v="2"/>
    </i>
    <i r="1">
      <x v="4"/>
    </i>
    <i r="1">
      <x v="5"/>
    </i>
    <i r="1">
      <x v="6"/>
    </i>
    <i r="1">
      <x v="7"/>
    </i>
    <i r="1">
      <x v="8"/>
    </i>
    <i r="1">
      <x v="68"/>
    </i>
    <i>
      <x v="3"/>
    </i>
    <i r="1">
      <x v="9"/>
    </i>
    <i r="1">
      <x v="10"/>
    </i>
    <i r="1">
      <x v="11"/>
    </i>
    <i r="1">
      <x v="12"/>
    </i>
    <i r="1">
      <x v="13"/>
    </i>
    <i r="1">
      <x v="14"/>
    </i>
    <i r="1">
      <x v="51"/>
    </i>
    <i r="1">
      <x v="53"/>
    </i>
    <i r="1">
      <x v="56"/>
    </i>
    <i r="1">
      <x v="66"/>
    </i>
    <i r="1">
      <x v="67"/>
    </i>
    <i r="1">
      <x v="72"/>
    </i>
    <i r="1">
      <x v="73"/>
    </i>
    <i r="1">
      <x v="74"/>
    </i>
    <i>
      <x v="4"/>
    </i>
    <i r="1">
      <x v="15"/>
    </i>
    <i r="1">
      <x v="16"/>
    </i>
    <i r="1">
      <x v="17"/>
    </i>
    <i r="1">
      <x v="18"/>
    </i>
    <i r="1">
      <x v="19"/>
    </i>
    <i r="1">
      <x v="20"/>
    </i>
    <i r="1">
      <x v="21"/>
    </i>
    <i r="1">
      <x v="75"/>
    </i>
    <i r="1">
      <x v="76"/>
    </i>
    <i r="1">
      <x v="77"/>
    </i>
    <i r="1">
      <x v="78"/>
    </i>
    <i>
      <x v="5"/>
    </i>
    <i r="1">
      <x v="22"/>
    </i>
    <i r="1">
      <x v="23"/>
    </i>
    <i r="1">
      <x v="24"/>
    </i>
    <i r="1">
      <x v="25"/>
    </i>
    <i r="1">
      <x v="26"/>
    </i>
    <i r="1">
      <x v="58"/>
    </i>
    <i r="1">
      <x v="59"/>
    </i>
    <i r="1">
      <x v="60"/>
    </i>
    <i r="1">
      <x v="61"/>
    </i>
    <i r="1">
      <x v="79"/>
    </i>
    <i r="1">
      <x v="80"/>
    </i>
    <i>
      <x v="6"/>
    </i>
    <i r="1">
      <x v="27"/>
    </i>
    <i r="1">
      <x v="28"/>
    </i>
    <i r="1">
      <x v="29"/>
    </i>
    <i r="1">
      <x v="30"/>
    </i>
    <i r="1">
      <x v="31"/>
    </i>
    <i r="1">
      <x v="32"/>
    </i>
    <i r="1">
      <x v="33"/>
    </i>
    <i r="1">
      <x v="34"/>
    </i>
    <i r="1">
      <x v="36"/>
    </i>
    <i r="1">
      <x v="37"/>
    </i>
    <i r="1">
      <x v="38"/>
    </i>
    <i r="1">
      <x v="39"/>
    </i>
    <i r="1">
      <x v="40"/>
    </i>
    <i r="1">
      <x v="41"/>
    </i>
    <i r="1">
      <x v="42"/>
    </i>
    <i r="1">
      <x v="43"/>
    </i>
    <i r="1">
      <x v="44"/>
    </i>
    <i r="1">
      <x v="45"/>
    </i>
    <i r="1">
      <x v="46"/>
    </i>
    <i r="1">
      <x v="47"/>
    </i>
    <i r="1">
      <x v="48"/>
    </i>
    <i r="1">
      <x v="62"/>
    </i>
    <i r="1">
      <x v="63"/>
    </i>
    <i r="1">
      <x v="64"/>
    </i>
    <i r="1">
      <x v="65"/>
    </i>
    <i r="1">
      <x v="81"/>
    </i>
    <i>
      <x v="7"/>
    </i>
    <i r="1">
      <x v="49"/>
    </i>
    <i r="1">
      <x v="50"/>
    </i>
    <i r="1">
      <x v="82"/>
    </i>
    <i>
      <x v="8"/>
    </i>
    <i>
      <x v="9"/>
    </i>
    <i r="1">
      <x v="57"/>
    </i>
    <i>
      <x v="10"/>
    </i>
    <i r="1">
      <x v="69"/>
    </i>
    <i r="1">
      <x v="70"/>
    </i>
    <i r="1">
      <x v="71"/>
    </i>
  </rowItems>
  <colFields count="1">
    <field x="-2"/>
  </colFields>
  <colItems count="3">
    <i>
      <x/>
    </i>
    <i i="1">
      <x v="1"/>
    </i>
    <i i="2">
      <x v="2"/>
    </i>
  </colItems>
  <dataFields count="3">
    <dataField name="How would you rate the workload of this class? " fld="3" subtotal="average" baseField="0" baseItem="0"/>
    <dataField name="How useful did you find this course? " fld="4" subtotal="average" baseField="0" baseItem="0"/>
    <dataField name="How would you rate your overall experience in this class? " fld="5" subtotal="average" baseField="0" baseItem="0"/>
  </dataFields>
  <formats count="191">
    <format dxfId="2100">
      <pivotArea type="all" dataOnly="0" outline="0" fieldPosition="0"/>
    </format>
    <format dxfId="2099">
      <pivotArea outline="0" collapsedLevelsAreSubtotals="1" fieldPosition="0"/>
    </format>
    <format dxfId="2098">
      <pivotArea field="0" type="button" dataOnly="0" labelOnly="1" outline="0" axis="axisRow" fieldPosition="0"/>
    </format>
    <format dxfId="2097">
      <pivotArea dataOnly="0" labelOnly="1" fieldPosition="0">
        <references count="2">
          <reference field="0" count="1" selected="0">
            <x v="8"/>
          </reference>
          <reference field="1" count="1">
            <x v="52"/>
          </reference>
        </references>
      </pivotArea>
    </format>
    <format dxfId="2096">
      <pivotArea dataOnly="0" labelOnly="1" fieldPosition="0">
        <references count="3">
          <reference field="0" count="1" selected="0">
            <x v="0"/>
          </reference>
          <reference field="1" count="1" selected="0">
            <x v="0"/>
          </reference>
          <reference field="2" count="2">
            <x v="1"/>
            <x v="2"/>
          </reference>
        </references>
      </pivotArea>
    </format>
    <format dxfId="2095">
      <pivotArea dataOnly="0" labelOnly="1" fieldPosition="0">
        <references count="3">
          <reference field="0" count="1" selected="0">
            <x v="0"/>
          </reference>
          <reference field="1" count="1" selected="0">
            <x v="1"/>
          </reference>
          <reference field="2" count="1">
            <x v="4"/>
          </reference>
        </references>
      </pivotArea>
    </format>
    <format dxfId="2094">
      <pivotArea dataOnly="0" labelOnly="1" fieldPosition="0">
        <references count="3">
          <reference field="0" count="1" selected="0">
            <x v="2"/>
          </reference>
          <reference field="1" count="1" selected="0">
            <x v="4"/>
          </reference>
          <reference field="2" count="2">
            <x v="0"/>
            <x v="2"/>
          </reference>
        </references>
      </pivotArea>
    </format>
    <format dxfId="2093">
      <pivotArea dataOnly="0" labelOnly="1" fieldPosition="0">
        <references count="3">
          <reference field="0" count="1" selected="0">
            <x v="2"/>
          </reference>
          <reference field="1" count="1" selected="0">
            <x v="5"/>
          </reference>
          <reference field="2" count="3">
            <x v="9"/>
            <x v="10"/>
            <x v="11"/>
          </reference>
        </references>
      </pivotArea>
    </format>
    <format dxfId="2092">
      <pivotArea dataOnly="0" labelOnly="1" fieldPosition="0">
        <references count="3">
          <reference field="0" count="1" selected="0">
            <x v="2"/>
          </reference>
          <reference field="1" count="1" selected="0">
            <x v="6"/>
          </reference>
          <reference field="2" count="1">
            <x v="11"/>
          </reference>
        </references>
      </pivotArea>
    </format>
    <format dxfId="2091">
      <pivotArea dataOnly="0" labelOnly="1" fieldPosition="0">
        <references count="3">
          <reference field="0" count="1" selected="0">
            <x v="2"/>
          </reference>
          <reference field="1" count="1" selected="0">
            <x v="7"/>
          </reference>
          <reference field="2" count="3">
            <x v="2"/>
            <x v="4"/>
            <x v="5"/>
          </reference>
        </references>
      </pivotArea>
    </format>
    <format dxfId="2090">
      <pivotArea dataOnly="0" labelOnly="1" fieldPosition="0">
        <references count="3">
          <reference field="0" count="1" selected="0">
            <x v="2"/>
          </reference>
          <reference field="1" count="1" selected="0">
            <x v="8"/>
          </reference>
          <reference field="2" count="1">
            <x v="4"/>
          </reference>
        </references>
      </pivotArea>
    </format>
    <format dxfId="2089">
      <pivotArea dataOnly="0" labelOnly="1" fieldPosition="0">
        <references count="3">
          <reference field="0" count="1" selected="0">
            <x v="3"/>
          </reference>
          <reference field="1" count="1" selected="0">
            <x v="9"/>
          </reference>
          <reference field="2" count="1">
            <x v="11"/>
          </reference>
        </references>
      </pivotArea>
    </format>
    <format dxfId="2088">
      <pivotArea dataOnly="0" labelOnly="1" fieldPosition="0">
        <references count="3">
          <reference field="0" count="1" selected="0">
            <x v="3"/>
          </reference>
          <reference field="1" count="1" selected="0">
            <x v="10"/>
          </reference>
          <reference field="2" count="1">
            <x v="10"/>
          </reference>
        </references>
      </pivotArea>
    </format>
    <format dxfId="2087">
      <pivotArea dataOnly="0" labelOnly="1" fieldPosition="0">
        <references count="3">
          <reference field="0" count="1" selected="0">
            <x v="3"/>
          </reference>
          <reference field="1" count="1" selected="0">
            <x v="11"/>
          </reference>
          <reference field="2" count="1">
            <x v="4"/>
          </reference>
        </references>
      </pivotArea>
    </format>
    <format dxfId="2086">
      <pivotArea dataOnly="0" labelOnly="1" fieldPosition="0">
        <references count="3">
          <reference field="0" count="1" selected="0">
            <x v="3"/>
          </reference>
          <reference field="1" count="1" selected="0">
            <x v="12"/>
          </reference>
          <reference field="2" count="1">
            <x v="4"/>
          </reference>
        </references>
      </pivotArea>
    </format>
    <format dxfId="2085">
      <pivotArea dataOnly="0" labelOnly="1" fieldPosition="0">
        <references count="3">
          <reference field="0" count="1" selected="0">
            <x v="3"/>
          </reference>
          <reference field="1" count="1" selected="0">
            <x v="13"/>
          </reference>
          <reference field="2" count="1">
            <x v="6"/>
          </reference>
        </references>
      </pivotArea>
    </format>
    <format dxfId="2084">
      <pivotArea dataOnly="0" labelOnly="1" fieldPosition="0">
        <references count="3">
          <reference field="0" count="1" selected="0">
            <x v="3"/>
          </reference>
          <reference field="1" count="1" selected="0">
            <x v="14"/>
          </reference>
          <reference field="2" count="1">
            <x v="4"/>
          </reference>
        </references>
      </pivotArea>
    </format>
    <format dxfId="2083">
      <pivotArea dataOnly="0" labelOnly="1" fieldPosition="0">
        <references count="3">
          <reference field="0" count="1" selected="0">
            <x v="3"/>
          </reference>
          <reference field="1" count="1" selected="0">
            <x v="51"/>
          </reference>
          <reference field="2" count="1">
            <x v="6"/>
          </reference>
        </references>
      </pivotArea>
    </format>
    <format dxfId="2082">
      <pivotArea dataOnly="0" labelOnly="1" fieldPosition="0">
        <references count="3">
          <reference field="0" count="1" selected="0">
            <x v="4"/>
          </reference>
          <reference field="1" count="1" selected="0">
            <x v="15"/>
          </reference>
          <reference field="2" count="1">
            <x v="1"/>
          </reference>
        </references>
      </pivotArea>
    </format>
    <format dxfId="2081">
      <pivotArea dataOnly="0" labelOnly="1" fieldPosition="0">
        <references count="3">
          <reference field="0" count="1" selected="0">
            <x v="4"/>
          </reference>
          <reference field="1" count="1" selected="0">
            <x v="16"/>
          </reference>
          <reference field="2" count="1">
            <x v="9"/>
          </reference>
        </references>
      </pivotArea>
    </format>
    <format dxfId="2080">
      <pivotArea dataOnly="0" labelOnly="1" fieldPosition="0">
        <references count="3">
          <reference field="0" count="1" selected="0">
            <x v="4"/>
          </reference>
          <reference field="1" count="1" selected="0">
            <x v="17"/>
          </reference>
          <reference field="2" count="1">
            <x v="9"/>
          </reference>
        </references>
      </pivotArea>
    </format>
    <format dxfId="2079">
      <pivotArea dataOnly="0" labelOnly="1" fieldPosition="0">
        <references count="3">
          <reference field="0" count="1" selected="0">
            <x v="4"/>
          </reference>
          <reference field="1" count="1" selected="0">
            <x v="18"/>
          </reference>
          <reference field="2" count="2">
            <x v="10"/>
            <x v="11"/>
          </reference>
        </references>
      </pivotArea>
    </format>
    <format dxfId="2078">
      <pivotArea dataOnly="0" labelOnly="1" fieldPosition="0">
        <references count="3">
          <reference field="0" count="1" selected="0">
            <x v="4"/>
          </reference>
          <reference field="1" count="1" selected="0">
            <x v="19"/>
          </reference>
          <reference field="2" count="1">
            <x v="11"/>
          </reference>
        </references>
      </pivotArea>
    </format>
    <format dxfId="2077">
      <pivotArea dataOnly="0" labelOnly="1" fieldPosition="0">
        <references count="3">
          <reference field="0" count="1" selected="0">
            <x v="4"/>
          </reference>
          <reference field="1" count="1" selected="0">
            <x v="20"/>
          </reference>
          <reference field="2" count="2">
            <x v="2"/>
            <x v="4"/>
          </reference>
        </references>
      </pivotArea>
    </format>
    <format dxfId="2076">
      <pivotArea dataOnly="0" labelOnly="1" fieldPosition="0">
        <references count="3">
          <reference field="0" count="1" selected="0">
            <x v="4"/>
          </reference>
          <reference field="1" count="1" selected="0">
            <x v="21"/>
          </reference>
          <reference field="2" count="1">
            <x v="4"/>
          </reference>
        </references>
      </pivotArea>
    </format>
    <format dxfId="2075">
      <pivotArea dataOnly="0" labelOnly="1" fieldPosition="0">
        <references count="3">
          <reference field="0" count="1" selected="0">
            <x v="5"/>
          </reference>
          <reference field="1" count="1" selected="0">
            <x v="22"/>
          </reference>
          <reference field="2" count="2">
            <x v="2"/>
            <x v="4"/>
          </reference>
        </references>
      </pivotArea>
    </format>
    <format dxfId="2074">
      <pivotArea dataOnly="0" labelOnly="1" fieldPosition="0">
        <references count="3">
          <reference field="0" count="1" selected="0">
            <x v="5"/>
          </reference>
          <reference field="1" count="1" selected="0">
            <x v="23"/>
          </reference>
          <reference field="2" count="2">
            <x v="2"/>
            <x v="4"/>
          </reference>
        </references>
      </pivotArea>
    </format>
    <format dxfId="2073">
      <pivotArea dataOnly="0" labelOnly="1" fieldPosition="0">
        <references count="3">
          <reference field="0" count="1" selected="0">
            <x v="5"/>
          </reference>
          <reference field="1" count="1" selected="0">
            <x v="24"/>
          </reference>
          <reference field="2" count="1">
            <x v="11"/>
          </reference>
        </references>
      </pivotArea>
    </format>
    <format dxfId="2072">
      <pivotArea dataOnly="0" labelOnly="1" fieldPosition="0">
        <references count="3">
          <reference field="0" count="1" selected="0">
            <x v="5"/>
          </reference>
          <reference field="1" count="1" selected="0">
            <x v="25"/>
          </reference>
          <reference field="2" count="2">
            <x v="4"/>
            <x v="12"/>
          </reference>
        </references>
      </pivotArea>
    </format>
    <format dxfId="2071">
      <pivotArea dataOnly="0" labelOnly="1" fieldPosition="0">
        <references count="3">
          <reference field="0" count="1" selected="0">
            <x v="5"/>
          </reference>
          <reference field="1" count="1" selected="0">
            <x v="26"/>
          </reference>
          <reference field="2" count="1">
            <x v="11"/>
          </reference>
        </references>
      </pivotArea>
    </format>
    <format dxfId="2070">
      <pivotArea dataOnly="0" labelOnly="1" fieldPosition="0">
        <references count="3">
          <reference field="0" count="1" selected="0">
            <x v="6"/>
          </reference>
          <reference field="1" count="1" selected="0">
            <x v="27"/>
          </reference>
          <reference field="2" count="1">
            <x v="8"/>
          </reference>
        </references>
      </pivotArea>
    </format>
    <format dxfId="2069">
      <pivotArea dataOnly="0" labelOnly="1" fieldPosition="0">
        <references count="3">
          <reference field="0" count="1" selected="0">
            <x v="6"/>
          </reference>
          <reference field="1" count="1" selected="0">
            <x v="28"/>
          </reference>
          <reference field="2" count="2">
            <x v="1"/>
            <x v="2"/>
          </reference>
        </references>
      </pivotArea>
    </format>
    <format dxfId="2068">
      <pivotArea dataOnly="0" labelOnly="1" fieldPosition="0">
        <references count="3">
          <reference field="0" count="1" selected="0">
            <x v="6"/>
          </reference>
          <reference field="1" count="1" selected="0">
            <x v="29"/>
          </reference>
          <reference field="2" count="2">
            <x v="9"/>
            <x v="10"/>
          </reference>
        </references>
      </pivotArea>
    </format>
    <format dxfId="2067">
      <pivotArea dataOnly="0" labelOnly="1" fieldPosition="0">
        <references count="3">
          <reference field="0" count="1" selected="0">
            <x v="6"/>
          </reference>
          <reference field="1" count="1" selected="0">
            <x v="30"/>
          </reference>
          <reference field="2" count="3">
            <x v="1"/>
            <x v="2"/>
            <x v="4"/>
          </reference>
        </references>
      </pivotArea>
    </format>
    <format dxfId="2066">
      <pivotArea dataOnly="0" labelOnly="1" fieldPosition="0">
        <references count="3">
          <reference field="0" count="1" selected="0">
            <x v="6"/>
          </reference>
          <reference field="1" count="1" selected="0">
            <x v="31"/>
          </reference>
          <reference field="2" count="2">
            <x v="10"/>
            <x v="11"/>
          </reference>
        </references>
      </pivotArea>
    </format>
    <format dxfId="2065">
      <pivotArea dataOnly="0" labelOnly="1" fieldPosition="0">
        <references count="3">
          <reference field="0" count="1" selected="0">
            <x v="6"/>
          </reference>
          <reference field="1" count="1" selected="0">
            <x v="32"/>
          </reference>
          <reference field="2" count="2">
            <x v="2"/>
            <x v="4"/>
          </reference>
        </references>
      </pivotArea>
    </format>
    <format dxfId="2064">
      <pivotArea dataOnly="0" labelOnly="1" fieldPosition="0">
        <references count="3">
          <reference field="0" count="1" selected="0">
            <x v="6"/>
          </reference>
          <reference field="1" count="1" selected="0">
            <x v="33"/>
          </reference>
          <reference field="2" count="1">
            <x v="10"/>
          </reference>
        </references>
      </pivotArea>
    </format>
    <format dxfId="2063">
      <pivotArea dataOnly="0" labelOnly="1" fieldPosition="0">
        <references count="3">
          <reference field="0" count="1" selected="0">
            <x v="6"/>
          </reference>
          <reference field="1" count="1" selected="0">
            <x v="34"/>
          </reference>
          <reference field="2" count="3">
            <x v="1"/>
            <x v="2"/>
            <x v="4"/>
          </reference>
        </references>
      </pivotArea>
    </format>
    <format dxfId="2062">
      <pivotArea dataOnly="0" labelOnly="1" fieldPosition="0">
        <references count="3">
          <reference field="0" count="1" selected="0">
            <x v="6"/>
          </reference>
          <reference field="1" count="1" selected="0">
            <x v="35"/>
          </reference>
          <reference field="2" count="1">
            <x v="4"/>
          </reference>
        </references>
      </pivotArea>
    </format>
    <format dxfId="2061">
      <pivotArea dataOnly="0" labelOnly="1" fieldPosition="0">
        <references count="3">
          <reference field="0" count="1" selected="0">
            <x v="6"/>
          </reference>
          <reference field="1" count="1" selected="0">
            <x v="36"/>
          </reference>
          <reference field="2" count="1">
            <x v="10"/>
          </reference>
        </references>
      </pivotArea>
    </format>
    <format dxfId="2060">
      <pivotArea dataOnly="0" labelOnly="1" fieldPosition="0">
        <references count="3">
          <reference field="0" count="1" selected="0">
            <x v="6"/>
          </reference>
          <reference field="1" count="1" selected="0">
            <x v="37"/>
          </reference>
          <reference field="2" count="1">
            <x v="11"/>
          </reference>
        </references>
      </pivotArea>
    </format>
    <format dxfId="2059">
      <pivotArea dataOnly="0" labelOnly="1" fieldPosition="0">
        <references count="3">
          <reference field="0" count="1" selected="0">
            <x v="6"/>
          </reference>
          <reference field="1" count="1" selected="0">
            <x v="38"/>
          </reference>
          <reference field="2" count="1">
            <x v="11"/>
          </reference>
        </references>
      </pivotArea>
    </format>
    <format dxfId="2058">
      <pivotArea dataOnly="0" labelOnly="1" fieldPosition="0">
        <references count="3">
          <reference field="0" count="1" selected="0">
            <x v="6"/>
          </reference>
          <reference field="1" count="1" selected="0">
            <x v="39"/>
          </reference>
          <reference field="2" count="1">
            <x v="11"/>
          </reference>
        </references>
      </pivotArea>
    </format>
    <format dxfId="2057">
      <pivotArea dataOnly="0" labelOnly="1" fieldPosition="0">
        <references count="3">
          <reference field="0" count="1" selected="0">
            <x v="6"/>
          </reference>
          <reference field="1" count="1" selected="0">
            <x v="40"/>
          </reference>
          <reference field="2" count="2">
            <x v="3"/>
            <x v="4"/>
          </reference>
        </references>
      </pivotArea>
    </format>
    <format dxfId="2056">
      <pivotArea dataOnly="0" labelOnly="1" fieldPosition="0">
        <references count="3">
          <reference field="0" count="1" selected="0">
            <x v="6"/>
          </reference>
          <reference field="1" count="1" selected="0">
            <x v="41"/>
          </reference>
          <reference field="2" count="1">
            <x v="4"/>
          </reference>
        </references>
      </pivotArea>
    </format>
    <format dxfId="2055">
      <pivotArea dataOnly="0" labelOnly="1" fieldPosition="0">
        <references count="3">
          <reference field="0" count="1" selected="0">
            <x v="6"/>
          </reference>
          <reference field="1" count="1" selected="0">
            <x v="42"/>
          </reference>
          <reference field="2" count="1">
            <x v="4"/>
          </reference>
        </references>
      </pivotArea>
    </format>
    <format dxfId="2054">
      <pivotArea dataOnly="0" labelOnly="1" fieldPosition="0">
        <references count="3">
          <reference field="0" count="1" selected="0">
            <x v="6"/>
          </reference>
          <reference field="1" count="1" selected="0">
            <x v="43"/>
          </reference>
          <reference field="2" count="1">
            <x v="4"/>
          </reference>
        </references>
      </pivotArea>
    </format>
    <format dxfId="2053">
      <pivotArea dataOnly="0" labelOnly="1" fieldPosition="0">
        <references count="3">
          <reference field="0" count="1" selected="0">
            <x v="6"/>
          </reference>
          <reference field="1" count="1" selected="0">
            <x v="44"/>
          </reference>
          <reference field="2" count="2">
            <x v="10"/>
            <x v="11"/>
          </reference>
        </references>
      </pivotArea>
    </format>
    <format dxfId="2052">
      <pivotArea dataOnly="0" labelOnly="1" fieldPosition="0">
        <references count="3">
          <reference field="0" count="1" selected="0">
            <x v="6"/>
          </reference>
          <reference field="1" count="1" selected="0">
            <x v="45"/>
          </reference>
          <reference field="2" count="1">
            <x v="4"/>
          </reference>
        </references>
      </pivotArea>
    </format>
    <format dxfId="2051">
      <pivotArea dataOnly="0" labelOnly="1" fieldPosition="0">
        <references count="3">
          <reference field="0" count="1" selected="0">
            <x v="6"/>
          </reference>
          <reference field="1" count="1" selected="0">
            <x v="46"/>
          </reference>
          <reference field="2" count="2">
            <x v="7"/>
            <x v="11"/>
          </reference>
        </references>
      </pivotArea>
    </format>
    <format dxfId="2050">
      <pivotArea dataOnly="0" labelOnly="1" fieldPosition="0">
        <references count="3">
          <reference field="0" count="1" selected="0">
            <x v="6"/>
          </reference>
          <reference field="1" count="1" selected="0">
            <x v="47"/>
          </reference>
          <reference field="2" count="1">
            <x v="4"/>
          </reference>
        </references>
      </pivotArea>
    </format>
    <format dxfId="2049">
      <pivotArea dataOnly="0" labelOnly="1" fieldPosition="0">
        <references count="3">
          <reference field="0" count="1" selected="0">
            <x v="6"/>
          </reference>
          <reference field="1" count="1" selected="0">
            <x v="48"/>
          </reference>
          <reference field="2" count="1">
            <x v="11"/>
          </reference>
        </references>
      </pivotArea>
    </format>
    <format dxfId="2048">
      <pivotArea dataOnly="0" labelOnly="1" fieldPosition="0">
        <references count="3">
          <reference field="0" count="1" selected="0">
            <x v="7"/>
          </reference>
          <reference field="1" count="1" selected="0">
            <x v="49"/>
          </reference>
          <reference field="2" count="2">
            <x v="10"/>
            <x v="11"/>
          </reference>
        </references>
      </pivotArea>
    </format>
    <format dxfId="2047">
      <pivotArea dataOnly="0" labelOnly="1" fieldPosition="0">
        <references count="3">
          <reference field="0" count="1" selected="0">
            <x v="7"/>
          </reference>
          <reference field="1" count="1" selected="0">
            <x v="50"/>
          </reference>
          <reference field="2" count="1">
            <x v="4"/>
          </reference>
        </references>
      </pivotArea>
    </format>
    <format dxfId="2046">
      <pivotArea dataOnly="0" labelOnly="1" fieldPosition="0">
        <references count="3">
          <reference field="0" count="1" selected="0">
            <x v="8"/>
          </reference>
          <reference field="1" count="1" selected="0">
            <x v="52"/>
          </reference>
          <reference field="2" count="1">
            <x v="13"/>
          </reference>
        </references>
      </pivotArea>
    </format>
    <format dxfId="2045">
      <pivotArea dataOnly="0" labelOnly="1" fieldPosition="0">
        <references count="4">
          <reference field="0" count="1" selected="0">
            <x v="0"/>
          </reference>
          <reference field="1" count="1" selected="0">
            <x v="0"/>
          </reference>
          <reference field="2" count="1" selected="0">
            <x v="1"/>
          </reference>
          <reference field="6" count="1">
            <x v="78"/>
          </reference>
        </references>
      </pivotArea>
    </format>
    <format dxfId="2044">
      <pivotArea dataOnly="0" labelOnly="1" fieldPosition="0">
        <references count="4">
          <reference field="0" count="1" selected="0">
            <x v="0"/>
          </reference>
          <reference field="1" count="1" selected="0">
            <x v="0"/>
          </reference>
          <reference field="2" count="1" selected="0">
            <x v="2"/>
          </reference>
          <reference field="6" count="1">
            <x v="21"/>
          </reference>
        </references>
      </pivotArea>
    </format>
    <format dxfId="2043">
      <pivotArea dataOnly="0" labelOnly="1" fieldPosition="0">
        <references count="4">
          <reference field="0" count="1" selected="0">
            <x v="0"/>
          </reference>
          <reference field="1" count="1" selected="0">
            <x v="1"/>
          </reference>
          <reference field="2" count="1" selected="0">
            <x v="4"/>
          </reference>
          <reference field="6" count="1">
            <x v="58"/>
          </reference>
        </references>
      </pivotArea>
    </format>
    <format dxfId="2042">
      <pivotArea dataOnly="0" labelOnly="1" fieldPosition="0">
        <references count="4">
          <reference field="0" count="1" selected="0">
            <x v="2"/>
          </reference>
          <reference field="1" count="1" selected="0">
            <x v="4"/>
          </reference>
          <reference field="2" count="1" selected="0">
            <x v="0"/>
          </reference>
          <reference field="6" count="1">
            <x v="93"/>
          </reference>
        </references>
      </pivotArea>
    </format>
    <format dxfId="2041">
      <pivotArea dataOnly="0" labelOnly="1" fieldPosition="0">
        <references count="4">
          <reference field="0" count="1" selected="0">
            <x v="2"/>
          </reference>
          <reference field="1" count="1" selected="0">
            <x v="4"/>
          </reference>
          <reference field="2" count="1" selected="0">
            <x v="2"/>
          </reference>
          <reference field="6" count="1">
            <x v="82"/>
          </reference>
        </references>
      </pivotArea>
    </format>
    <format dxfId="2040">
      <pivotArea dataOnly="0" labelOnly="1" fieldPosition="0">
        <references count="4">
          <reference field="0" count="1" selected="0">
            <x v="2"/>
          </reference>
          <reference field="1" count="1" selected="0">
            <x v="5"/>
          </reference>
          <reference field="2" count="1" selected="0">
            <x v="9"/>
          </reference>
          <reference field="6" count="1">
            <x v="6"/>
          </reference>
        </references>
      </pivotArea>
    </format>
    <format dxfId="2039">
      <pivotArea dataOnly="0" labelOnly="1" fieldPosition="0">
        <references count="4">
          <reference field="0" count="1" selected="0">
            <x v="2"/>
          </reference>
          <reference field="1" count="1" selected="0">
            <x v="5"/>
          </reference>
          <reference field="2" count="1" selected="0">
            <x v="10"/>
          </reference>
          <reference field="6" count="1">
            <x v="19"/>
          </reference>
        </references>
      </pivotArea>
    </format>
    <format dxfId="2038">
      <pivotArea dataOnly="0" labelOnly="1" fieldPosition="0">
        <references count="4">
          <reference field="0" count="1" selected="0">
            <x v="2"/>
          </reference>
          <reference field="1" count="1" selected="0">
            <x v="5"/>
          </reference>
          <reference field="2" count="1" selected="0">
            <x v="11"/>
          </reference>
          <reference field="6" count="1">
            <x v="97"/>
          </reference>
        </references>
      </pivotArea>
    </format>
    <format dxfId="2037">
      <pivotArea dataOnly="0" labelOnly="1" fieldPosition="0">
        <references count="4">
          <reference field="0" count="1" selected="0">
            <x v="2"/>
          </reference>
          <reference field="1" count="1" selected="0">
            <x v="6"/>
          </reference>
          <reference field="2" count="1" selected="0">
            <x v="11"/>
          </reference>
          <reference field="6" count="1">
            <x v="98"/>
          </reference>
        </references>
      </pivotArea>
    </format>
    <format dxfId="2036">
      <pivotArea dataOnly="0" labelOnly="1" fieldPosition="0">
        <references count="4">
          <reference field="0" count="1" selected="0">
            <x v="2"/>
          </reference>
          <reference field="1" count="1" selected="0">
            <x v="7"/>
          </reference>
          <reference field="2" count="1" selected="0">
            <x v="2"/>
          </reference>
          <reference field="6" count="3">
            <x v="7"/>
            <x v="10"/>
            <x v="96"/>
          </reference>
        </references>
      </pivotArea>
    </format>
    <format dxfId="2035">
      <pivotArea dataOnly="0" labelOnly="1" fieldPosition="0">
        <references count="4">
          <reference field="0" count="1" selected="0">
            <x v="2"/>
          </reference>
          <reference field="1" count="1" selected="0">
            <x v="7"/>
          </reference>
          <reference field="2" count="1" selected="0">
            <x v="4"/>
          </reference>
          <reference field="6" count="1">
            <x v="40"/>
          </reference>
        </references>
      </pivotArea>
    </format>
    <format dxfId="2034">
      <pivotArea dataOnly="0" labelOnly="1" fieldPosition="0">
        <references count="4">
          <reference field="0" count="1" selected="0">
            <x v="2"/>
          </reference>
          <reference field="1" count="1" selected="0">
            <x v="7"/>
          </reference>
          <reference field="2" count="1" selected="0">
            <x v="5"/>
          </reference>
          <reference field="6" count="1">
            <x v="37"/>
          </reference>
        </references>
      </pivotArea>
    </format>
    <format dxfId="2033">
      <pivotArea dataOnly="0" labelOnly="1" fieldPosition="0">
        <references count="4">
          <reference field="0" count="1" selected="0">
            <x v="2"/>
          </reference>
          <reference field="1" count="1" selected="0">
            <x v="8"/>
          </reference>
          <reference field="2" count="1" selected="0">
            <x v="4"/>
          </reference>
          <reference field="6" count="2">
            <x v="71"/>
            <x v="90"/>
          </reference>
        </references>
      </pivotArea>
    </format>
    <format dxfId="2032">
      <pivotArea dataOnly="0" labelOnly="1" fieldPosition="0">
        <references count="4">
          <reference field="0" count="1" selected="0">
            <x v="3"/>
          </reference>
          <reference field="1" count="1" selected="0">
            <x v="9"/>
          </reference>
          <reference field="2" count="1" selected="0">
            <x v="11"/>
          </reference>
          <reference field="6" count="1">
            <x v="109"/>
          </reference>
        </references>
      </pivotArea>
    </format>
    <format dxfId="2031">
      <pivotArea dataOnly="0" labelOnly="1" fieldPosition="0">
        <references count="4">
          <reference field="0" count="1" selected="0">
            <x v="3"/>
          </reference>
          <reference field="1" count="1" selected="0">
            <x v="10"/>
          </reference>
          <reference field="2" count="1" selected="0">
            <x v="10"/>
          </reference>
          <reference field="6" count="1">
            <x v="89"/>
          </reference>
        </references>
      </pivotArea>
    </format>
    <format dxfId="2030">
      <pivotArea dataOnly="0" labelOnly="1" fieldPosition="0">
        <references count="4">
          <reference field="0" count="1" selected="0">
            <x v="3"/>
          </reference>
          <reference field="1" count="1" selected="0">
            <x v="11"/>
          </reference>
          <reference field="2" count="1" selected="0">
            <x v="4"/>
          </reference>
          <reference field="6" count="1">
            <x v="81"/>
          </reference>
        </references>
      </pivotArea>
    </format>
    <format dxfId="2029">
      <pivotArea dataOnly="0" labelOnly="1" fieldPosition="0">
        <references count="4">
          <reference field="0" count="1" selected="0">
            <x v="3"/>
          </reference>
          <reference field="1" count="1" selected="0">
            <x v="12"/>
          </reference>
          <reference field="2" count="1" selected="0">
            <x v="4"/>
          </reference>
          <reference field="6" count="1">
            <x v="73"/>
          </reference>
        </references>
      </pivotArea>
    </format>
    <format dxfId="2028">
      <pivotArea dataOnly="0" labelOnly="1" fieldPosition="0">
        <references count="4">
          <reference field="0" count="1" selected="0">
            <x v="3"/>
          </reference>
          <reference field="1" count="1" selected="0">
            <x v="13"/>
          </reference>
          <reference field="2" count="1" selected="0">
            <x v="6"/>
          </reference>
          <reference field="6" count="1">
            <x v="4"/>
          </reference>
        </references>
      </pivotArea>
    </format>
    <format dxfId="2027">
      <pivotArea dataOnly="0" labelOnly="1" fieldPosition="0">
        <references count="4">
          <reference field="0" count="1" selected="0">
            <x v="3"/>
          </reference>
          <reference field="1" count="1" selected="0">
            <x v="14"/>
          </reference>
          <reference field="2" count="1" selected="0">
            <x v="4"/>
          </reference>
          <reference field="6" count="1">
            <x v="20"/>
          </reference>
        </references>
      </pivotArea>
    </format>
    <format dxfId="2026">
      <pivotArea dataOnly="0" labelOnly="1" fieldPosition="0">
        <references count="4">
          <reference field="0" count="1" selected="0">
            <x v="3"/>
          </reference>
          <reference field="1" count="1" selected="0">
            <x v="51"/>
          </reference>
          <reference field="2" count="1" selected="0">
            <x v="6"/>
          </reference>
          <reference field="6" count="1">
            <x v="23"/>
          </reference>
        </references>
      </pivotArea>
    </format>
    <format dxfId="2025">
      <pivotArea dataOnly="0" labelOnly="1" fieldPosition="0">
        <references count="4">
          <reference field="0" count="1" selected="0">
            <x v="4"/>
          </reference>
          <reference field="1" count="1" selected="0">
            <x v="15"/>
          </reference>
          <reference field="2" count="1" selected="0">
            <x v="1"/>
          </reference>
          <reference field="6" count="1">
            <x v="103"/>
          </reference>
        </references>
      </pivotArea>
    </format>
    <format dxfId="2024">
      <pivotArea dataOnly="0" labelOnly="1" fieldPosition="0">
        <references count="4">
          <reference field="0" count="1" selected="0">
            <x v="4"/>
          </reference>
          <reference field="1" count="1" selected="0">
            <x v="16"/>
          </reference>
          <reference field="2" count="1" selected="0">
            <x v="9"/>
          </reference>
          <reference field="6" count="1">
            <x v="116"/>
          </reference>
        </references>
      </pivotArea>
    </format>
    <format dxfId="2023">
      <pivotArea dataOnly="0" labelOnly="1" fieldPosition="0">
        <references count="4">
          <reference field="0" count="1" selected="0">
            <x v="4"/>
          </reference>
          <reference field="1" count="1" selected="0">
            <x v="17"/>
          </reference>
          <reference field="2" count="1" selected="0">
            <x v="9"/>
          </reference>
          <reference field="6" count="1">
            <x v="47"/>
          </reference>
        </references>
      </pivotArea>
    </format>
    <format dxfId="2022">
      <pivotArea dataOnly="0" labelOnly="1" fieldPosition="0">
        <references count="4">
          <reference field="0" count="1" selected="0">
            <x v="4"/>
          </reference>
          <reference field="1" count="1" selected="0">
            <x v="18"/>
          </reference>
          <reference field="2" count="1" selected="0">
            <x v="10"/>
          </reference>
          <reference field="6" count="1">
            <x v="33"/>
          </reference>
        </references>
      </pivotArea>
    </format>
    <format dxfId="2021">
      <pivotArea dataOnly="0" labelOnly="1" fieldPosition="0">
        <references count="4">
          <reference field="0" count="1" selected="0">
            <x v="4"/>
          </reference>
          <reference field="1" count="1" selected="0">
            <x v="18"/>
          </reference>
          <reference field="2" count="1" selected="0">
            <x v="11"/>
          </reference>
          <reference field="6" count="2">
            <x v="16"/>
            <x v="94"/>
          </reference>
        </references>
      </pivotArea>
    </format>
    <format dxfId="2020">
      <pivotArea dataOnly="0" labelOnly="1" fieldPosition="0">
        <references count="4">
          <reference field="0" count="1" selected="0">
            <x v="4"/>
          </reference>
          <reference field="1" count="1" selected="0">
            <x v="20"/>
          </reference>
          <reference field="2" count="1" selected="0">
            <x v="2"/>
          </reference>
          <reference field="6" count="1">
            <x v="43"/>
          </reference>
        </references>
      </pivotArea>
    </format>
    <format dxfId="2019">
      <pivotArea dataOnly="0" labelOnly="1" fieldPosition="0">
        <references count="4">
          <reference field="0" count="1" selected="0">
            <x v="4"/>
          </reference>
          <reference field="1" count="1" selected="0">
            <x v="20"/>
          </reference>
          <reference field="2" count="1" selected="0">
            <x v="4"/>
          </reference>
          <reference field="6" count="1">
            <x v="74"/>
          </reference>
        </references>
      </pivotArea>
    </format>
    <format dxfId="2018">
      <pivotArea dataOnly="0" labelOnly="1" fieldPosition="0">
        <references count="4">
          <reference field="0" count="1" selected="0">
            <x v="4"/>
          </reference>
          <reference field="1" count="1" selected="0">
            <x v="21"/>
          </reference>
          <reference field="2" count="1" selected="0">
            <x v="4"/>
          </reference>
          <reference field="6" count="3">
            <x v="14"/>
            <x v="87"/>
            <x v="100"/>
          </reference>
        </references>
      </pivotArea>
    </format>
    <format dxfId="2017">
      <pivotArea dataOnly="0" labelOnly="1" fieldPosition="0">
        <references count="4">
          <reference field="0" count="1" selected="0">
            <x v="5"/>
          </reference>
          <reference field="1" count="1" selected="0">
            <x v="22"/>
          </reference>
          <reference field="2" count="1" selected="0">
            <x v="2"/>
          </reference>
          <reference field="6" count="1">
            <x v="8"/>
          </reference>
        </references>
      </pivotArea>
    </format>
    <format dxfId="2016">
      <pivotArea dataOnly="0" labelOnly="1" fieldPosition="0">
        <references count="4">
          <reference field="0" count="1" selected="0">
            <x v="5"/>
          </reference>
          <reference field="1" count="1" selected="0">
            <x v="22"/>
          </reference>
          <reference field="2" count="1" selected="0">
            <x v="4"/>
          </reference>
          <reference field="6" count="3">
            <x v="36"/>
            <x v="56"/>
            <x v="69"/>
          </reference>
        </references>
      </pivotArea>
    </format>
    <format dxfId="2015">
      <pivotArea dataOnly="0" labelOnly="1" fieldPosition="0">
        <references count="4">
          <reference field="0" count="1" selected="0">
            <x v="5"/>
          </reference>
          <reference field="1" count="1" selected="0">
            <x v="23"/>
          </reference>
          <reference field="2" count="1" selected="0">
            <x v="2"/>
          </reference>
          <reference field="6" count="1">
            <x v="2"/>
          </reference>
        </references>
      </pivotArea>
    </format>
    <format dxfId="2014">
      <pivotArea dataOnly="0" labelOnly="1" fieldPosition="0">
        <references count="4">
          <reference field="0" count="1" selected="0">
            <x v="5"/>
          </reference>
          <reference field="1" count="1" selected="0">
            <x v="23"/>
          </reference>
          <reference field="2" count="1" selected="0">
            <x v="4"/>
          </reference>
          <reference field="6" count="1">
            <x v="0"/>
          </reference>
        </references>
      </pivotArea>
    </format>
    <format dxfId="2013">
      <pivotArea dataOnly="0" labelOnly="1" fieldPosition="0">
        <references count="4">
          <reference field="0" count="1" selected="0">
            <x v="5"/>
          </reference>
          <reference field="1" count="1" selected="0">
            <x v="24"/>
          </reference>
          <reference field="2" count="1" selected="0">
            <x v="11"/>
          </reference>
          <reference field="6" count="1">
            <x v="46"/>
          </reference>
        </references>
      </pivotArea>
    </format>
    <format dxfId="2012">
      <pivotArea dataOnly="0" labelOnly="1" fieldPosition="0">
        <references count="4">
          <reference field="0" count="1" selected="0">
            <x v="5"/>
          </reference>
          <reference field="1" count="1" selected="0">
            <x v="25"/>
          </reference>
          <reference field="2" count="1" selected="0">
            <x v="4"/>
          </reference>
          <reference field="6" count="1">
            <x v="57"/>
          </reference>
        </references>
      </pivotArea>
    </format>
    <format dxfId="2011">
      <pivotArea dataOnly="0" labelOnly="1" fieldPosition="0">
        <references count="4">
          <reference field="0" count="1" selected="0">
            <x v="5"/>
          </reference>
          <reference field="1" count="1" selected="0">
            <x v="25"/>
          </reference>
          <reference field="2" count="1" selected="0">
            <x v="12"/>
          </reference>
          <reference field="6" count="1">
            <x v="111"/>
          </reference>
        </references>
      </pivotArea>
    </format>
    <format dxfId="2010">
      <pivotArea dataOnly="0" labelOnly="1" fieldPosition="0">
        <references count="4">
          <reference field="0" count="1" selected="0">
            <x v="5"/>
          </reference>
          <reference field="1" count="1" selected="0">
            <x v="26"/>
          </reference>
          <reference field="2" count="1" selected="0">
            <x v="11"/>
          </reference>
          <reference field="6" count="1">
            <x v="72"/>
          </reference>
        </references>
      </pivotArea>
    </format>
    <format dxfId="2009">
      <pivotArea dataOnly="0" labelOnly="1" fieldPosition="0">
        <references count="4">
          <reference field="0" count="1" selected="0">
            <x v="6"/>
          </reference>
          <reference field="1" count="1" selected="0">
            <x v="27"/>
          </reference>
          <reference field="2" count="1" selected="0">
            <x v="8"/>
          </reference>
          <reference field="6" count="1">
            <x v="63"/>
          </reference>
        </references>
      </pivotArea>
    </format>
    <format dxfId="2008">
      <pivotArea dataOnly="0" labelOnly="1" fieldPosition="0">
        <references count="4">
          <reference field="0" count="1" selected="0">
            <x v="6"/>
          </reference>
          <reference field="1" count="1" selected="0">
            <x v="28"/>
          </reference>
          <reference field="2" count="1" selected="0">
            <x v="1"/>
          </reference>
          <reference field="6" count="1">
            <x v="108"/>
          </reference>
        </references>
      </pivotArea>
    </format>
    <format dxfId="2007">
      <pivotArea dataOnly="0" labelOnly="1" fieldPosition="0">
        <references count="4">
          <reference field="0" count="1" selected="0">
            <x v="6"/>
          </reference>
          <reference field="1" count="1" selected="0">
            <x v="28"/>
          </reference>
          <reference field="2" count="1" selected="0">
            <x v="2"/>
          </reference>
          <reference field="6" count="3">
            <x v="50"/>
            <x v="51"/>
            <x v="52"/>
          </reference>
        </references>
      </pivotArea>
    </format>
    <format dxfId="2006">
      <pivotArea dataOnly="0" labelOnly="1" fieldPosition="0">
        <references count="4">
          <reference field="0" count="1" selected="0">
            <x v="6"/>
          </reference>
          <reference field="1" count="1" selected="0">
            <x v="29"/>
          </reference>
          <reference field="2" count="1" selected="0">
            <x v="9"/>
          </reference>
          <reference field="6" count="1">
            <x v="11"/>
          </reference>
        </references>
      </pivotArea>
    </format>
    <format dxfId="2005">
      <pivotArea dataOnly="0" labelOnly="1" fieldPosition="0">
        <references count="4">
          <reference field="0" count="1" selected="0">
            <x v="6"/>
          </reference>
          <reference field="1" count="1" selected="0">
            <x v="29"/>
          </reference>
          <reference field="2" count="1" selected="0">
            <x v="10"/>
          </reference>
          <reference field="6" count="2">
            <x v="3"/>
            <x v="34"/>
          </reference>
        </references>
      </pivotArea>
    </format>
    <format dxfId="2004">
      <pivotArea dataOnly="0" labelOnly="1" fieldPosition="0">
        <references count="4">
          <reference field="0" count="1" selected="0">
            <x v="6"/>
          </reference>
          <reference field="1" count="1" selected="0">
            <x v="30"/>
          </reference>
          <reference field="2" count="1" selected="0">
            <x v="1"/>
          </reference>
          <reference field="6" count="1">
            <x v="102"/>
          </reference>
        </references>
      </pivotArea>
    </format>
    <format dxfId="2003">
      <pivotArea dataOnly="0" labelOnly="1" fieldPosition="0">
        <references count="4">
          <reference field="0" count="1" selected="0">
            <x v="6"/>
          </reference>
          <reference field="1" count="1" selected="0">
            <x v="30"/>
          </reference>
          <reference field="2" count="1" selected="0">
            <x v="2"/>
          </reference>
          <reference field="6" count="1">
            <x v="15"/>
          </reference>
        </references>
      </pivotArea>
    </format>
    <format dxfId="2002">
      <pivotArea dataOnly="0" labelOnly="1" fieldPosition="0">
        <references count="4">
          <reference field="0" count="1" selected="0">
            <x v="6"/>
          </reference>
          <reference field="1" count="1" selected="0">
            <x v="30"/>
          </reference>
          <reference field="2" count="1" selected="0">
            <x v="4"/>
          </reference>
          <reference field="6" count="9">
            <x v="9"/>
            <x v="28"/>
            <x v="32"/>
            <x v="42"/>
            <x v="44"/>
            <x v="54"/>
            <x v="80"/>
            <x v="83"/>
            <x v="84"/>
          </reference>
        </references>
      </pivotArea>
    </format>
    <format dxfId="2001">
      <pivotArea dataOnly="0" labelOnly="1" fieldPosition="0">
        <references count="4">
          <reference field="0" count="1" selected="0">
            <x v="6"/>
          </reference>
          <reference field="1" count="1" selected="0">
            <x v="31"/>
          </reference>
          <reference field="2" count="1" selected="0">
            <x v="10"/>
          </reference>
          <reference field="6" count="2">
            <x v="53"/>
            <x v="112"/>
          </reference>
        </references>
      </pivotArea>
    </format>
    <format dxfId="2000">
      <pivotArea dataOnly="0" labelOnly="1" fieldPosition="0">
        <references count="4">
          <reference field="0" count="1" selected="0">
            <x v="6"/>
          </reference>
          <reference field="1" count="1" selected="0">
            <x v="31"/>
          </reference>
          <reference field="2" count="1" selected="0">
            <x v="11"/>
          </reference>
          <reference field="6" count="1">
            <x v="104"/>
          </reference>
        </references>
      </pivotArea>
    </format>
    <format dxfId="1999">
      <pivotArea dataOnly="0" labelOnly="1" fieldPosition="0">
        <references count="4">
          <reference field="0" count="1" selected="0">
            <x v="6"/>
          </reference>
          <reference field="1" count="1" selected="0">
            <x v="32"/>
          </reference>
          <reference field="2" count="1" selected="0">
            <x v="2"/>
          </reference>
          <reference field="6" count="2">
            <x v="62"/>
            <x v="75"/>
          </reference>
        </references>
      </pivotArea>
    </format>
    <format dxfId="1998">
      <pivotArea dataOnly="0" labelOnly="1" fieldPosition="0">
        <references count="4">
          <reference field="0" count="1" selected="0">
            <x v="6"/>
          </reference>
          <reference field="1" count="1" selected="0">
            <x v="32"/>
          </reference>
          <reference field="2" count="1" selected="0">
            <x v="4"/>
          </reference>
          <reference field="6" count="8">
            <x v="1"/>
            <x v="30"/>
            <x v="64"/>
            <x v="86"/>
            <x v="99"/>
            <x v="106"/>
            <x v="107"/>
            <x v="113"/>
          </reference>
        </references>
      </pivotArea>
    </format>
    <format dxfId="1997">
      <pivotArea dataOnly="0" labelOnly="1" fieldPosition="0">
        <references count="4">
          <reference field="0" count="1" selected="0">
            <x v="6"/>
          </reference>
          <reference field="1" count="1" selected="0">
            <x v="33"/>
          </reference>
          <reference field="2" count="1" selected="0">
            <x v="10"/>
          </reference>
          <reference field="6" count="1">
            <x v="77"/>
          </reference>
        </references>
      </pivotArea>
    </format>
    <format dxfId="1996">
      <pivotArea dataOnly="0" labelOnly="1" fieldPosition="0">
        <references count="4">
          <reference field="0" count="1" selected="0">
            <x v="6"/>
          </reference>
          <reference field="1" count="1" selected="0">
            <x v="34"/>
          </reference>
          <reference field="2" count="1" selected="0">
            <x v="1"/>
          </reference>
          <reference field="6" count="1">
            <x v="45"/>
          </reference>
        </references>
      </pivotArea>
    </format>
    <format dxfId="1995">
      <pivotArea dataOnly="0" labelOnly="1" fieldPosition="0">
        <references count="4">
          <reference field="0" count="1" selected="0">
            <x v="6"/>
          </reference>
          <reference field="1" count="1" selected="0">
            <x v="34"/>
          </reference>
          <reference field="2" count="1" selected="0">
            <x v="2"/>
          </reference>
          <reference field="6" count="1">
            <x v="41"/>
          </reference>
        </references>
      </pivotArea>
    </format>
    <format dxfId="1994">
      <pivotArea dataOnly="0" labelOnly="1" fieldPosition="0">
        <references count="4">
          <reference field="0" count="1" selected="0">
            <x v="6"/>
          </reference>
          <reference field="1" count="1" selected="0">
            <x v="34"/>
          </reference>
          <reference field="2" count="1" selected="0">
            <x v="4"/>
          </reference>
          <reference field="6" count="7">
            <x v="13"/>
            <x v="22"/>
            <x v="31"/>
            <x v="35"/>
            <x v="91"/>
            <x v="105"/>
            <x v="110"/>
          </reference>
        </references>
      </pivotArea>
    </format>
    <format dxfId="1993">
      <pivotArea dataOnly="0" labelOnly="1" fieldPosition="0">
        <references count="4">
          <reference field="0" count="1" selected="0">
            <x v="6"/>
          </reference>
          <reference field="1" count="1" selected="0">
            <x v="35"/>
          </reference>
          <reference field="2" count="1" selected="0">
            <x v="4"/>
          </reference>
          <reference field="6" count="1">
            <x v="101"/>
          </reference>
        </references>
      </pivotArea>
    </format>
    <format dxfId="1992">
      <pivotArea dataOnly="0" labelOnly="1" fieldPosition="0">
        <references count="4">
          <reference field="0" count="1" selected="0">
            <x v="6"/>
          </reference>
          <reference field="1" count="1" selected="0">
            <x v="36"/>
          </reference>
          <reference field="2" count="1" selected="0">
            <x v="10"/>
          </reference>
          <reference field="6" count="1">
            <x v="59"/>
          </reference>
        </references>
      </pivotArea>
    </format>
    <format dxfId="1991">
      <pivotArea dataOnly="0" labelOnly="1" fieldPosition="0">
        <references count="4">
          <reference field="0" count="1" selected="0">
            <x v="6"/>
          </reference>
          <reference field="1" count="1" selected="0">
            <x v="37"/>
          </reference>
          <reference field="2" count="1" selected="0">
            <x v="11"/>
          </reference>
          <reference field="6" count="4">
            <x v="5"/>
            <x v="39"/>
            <x v="79"/>
            <x v="114"/>
          </reference>
        </references>
      </pivotArea>
    </format>
    <format dxfId="1990">
      <pivotArea dataOnly="0" labelOnly="1" fieldPosition="0">
        <references count="4">
          <reference field="0" count="1" selected="0">
            <x v="6"/>
          </reference>
          <reference field="1" count="1" selected="0">
            <x v="38"/>
          </reference>
          <reference field="2" count="1" selected="0">
            <x v="11"/>
          </reference>
          <reference field="6" count="1">
            <x v="117"/>
          </reference>
        </references>
      </pivotArea>
    </format>
    <format dxfId="1989">
      <pivotArea dataOnly="0" labelOnly="1" fieldPosition="0">
        <references count="4">
          <reference field="0" count="1" selected="0">
            <x v="6"/>
          </reference>
          <reference field="1" count="1" selected="0">
            <x v="39"/>
          </reference>
          <reference field="2" count="1" selected="0">
            <x v="11"/>
          </reference>
          <reference field="6" count="1">
            <x v="12"/>
          </reference>
        </references>
      </pivotArea>
    </format>
    <format dxfId="1988">
      <pivotArea dataOnly="0" labelOnly="1" fieldPosition="0">
        <references count="4">
          <reference field="0" count="1" selected="0">
            <x v="6"/>
          </reference>
          <reference field="1" count="1" selected="0">
            <x v="40"/>
          </reference>
          <reference field="2" count="1" selected="0">
            <x v="3"/>
          </reference>
          <reference field="6" count="1">
            <x v="95"/>
          </reference>
        </references>
      </pivotArea>
    </format>
    <format dxfId="1987">
      <pivotArea dataOnly="0" labelOnly="1" fieldPosition="0">
        <references count="4">
          <reference field="0" count="1" selected="0">
            <x v="6"/>
          </reference>
          <reference field="1" count="1" selected="0">
            <x v="40"/>
          </reference>
          <reference field="2" count="1" selected="0">
            <x v="4"/>
          </reference>
          <reference field="6" count="1">
            <x v="24"/>
          </reference>
        </references>
      </pivotArea>
    </format>
    <format dxfId="1986">
      <pivotArea dataOnly="0" labelOnly="1" fieldPosition="0">
        <references count="4">
          <reference field="0" count="1" selected="0">
            <x v="6"/>
          </reference>
          <reference field="1" count="1" selected="0">
            <x v="41"/>
          </reference>
          <reference field="2" count="1" selected="0">
            <x v="4"/>
          </reference>
          <reference field="6" count="1">
            <x v="18"/>
          </reference>
        </references>
      </pivotArea>
    </format>
    <format dxfId="1985">
      <pivotArea dataOnly="0" labelOnly="1" fieldPosition="0">
        <references count="4">
          <reference field="0" count="1" selected="0">
            <x v="6"/>
          </reference>
          <reference field="1" count="1" selected="0">
            <x v="42"/>
          </reference>
          <reference field="2" count="1" selected="0">
            <x v="4"/>
          </reference>
          <reference field="6" count="1">
            <x v="38"/>
          </reference>
        </references>
      </pivotArea>
    </format>
    <format dxfId="1984">
      <pivotArea dataOnly="0" labelOnly="1" fieldPosition="0">
        <references count="4">
          <reference field="0" count="1" selected="0">
            <x v="6"/>
          </reference>
          <reference field="1" count="1" selected="0">
            <x v="43"/>
          </reference>
          <reference field="2" count="1" selected="0">
            <x v="4"/>
          </reference>
          <reference field="6" count="1">
            <x v="25"/>
          </reference>
        </references>
      </pivotArea>
    </format>
    <format dxfId="1983">
      <pivotArea dataOnly="0" labelOnly="1" fieldPosition="0">
        <references count="4">
          <reference field="0" count="1" selected="0">
            <x v="6"/>
          </reference>
          <reference field="1" count="1" selected="0">
            <x v="44"/>
          </reference>
          <reference field="2" count="1" selected="0">
            <x v="10"/>
          </reference>
          <reference field="6" count="1">
            <x v="92"/>
          </reference>
        </references>
      </pivotArea>
    </format>
    <format dxfId="1982">
      <pivotArea dataOnly="0" labelOnly="1" fieldPosition="0">
        <references count="4">
          <reference field="0" count="1" selected="0">
            <x v="6"/>
          </reference>
          <reference field="1" count="1" selected="0">
            <x v="44"/>
          </reference>
          <reference field="2" count="1" selected="0">
            <x v="11"/>
          </reference>
          <reference field="6" count="1">
            <x v="27"/>
          </reference>
        </references>
      </pivotArea>
    </format>
    <format dxfId="1981">
      <pivotArea dataOnly="0" labelOnly="1" fieldPosition="0">
        <references count="4">
          <reference field="0" count="1" selected="0">
            <x v="6"/>
          </reference>
          <reference field="1" count="1" selected="0">
            <x v="45"/>
          </reference>
          <reference field="2" count="1" selected="0">
            <x v="4"/>
          </reference>
          <reference field="6" count="7">
            <x v="17"/>
            <x v="26"/>
            <x v="48"/>
            <x v="61"/>
            <x v="67"/>
            <x v="68"/>
            <x v="88"/>
          </reference>
        </references>
      </pivotArea>
    </format>
    <format dxfId="1980">
      <pivotArea dataOnly="0" labelOnly="1" fieldPosition="0">
        <references count="4">
          <reference field="0" count="1" selected="0">
            <x v="6"/>
          </reference>
          <reference field="1" count="1" selected="0">
            <x v="46"/>
          </reference>
          <reference field="2" count="1" selected="0">
            <x v="7"/>
          </reference>
          <reference field="6" count="1">
            <x v="65"/>
          </reference>
        </references>
      </pivotArea>
    </format>
    <format dxfId="1979">
      <pivotArea dataOnly="0" labelOnly="1" fieldPosition="0">
        <references count="4">
          <reference field="0" count="1" selected="0">
            <x v="6"/>
          </reference>
          <reference field="1" count="1" selected="0">
            <x v="46"/>
          </reference>
          <reference field="2" count="1" selected="0">
            <x v="11"/>
          </reference>
          <reference field="6" count="2">
            <x v="29"/>
            <x v="49"/>
          </reference>
        </references>
      </pivotArea>
    </format>
    <format dxfId="1978">
      <pivotArea dataOnly="0" labelOnly="1" fieldPosition="0">
        <references count="4">
          <reference field="0" count="1" selected="0">
            <x v="6"/>
          </reference>
          <reference field="1" count="1" selected="0">
            <x v="47"/>
          </reference>
          <reference field="2" count="1" selected="0">
            <x v="4"/>
          </reference>
          <reference field="6" count="1">
            <x v="76"/>
          </reference>
        </references>
      </pivotArea>
    </format>
    <format dxfId="1977">
      <pivotArea dataOnly="0" labelOnly="1" fieldPosition="0">
        <references count="4">
          <reference field="0" count="1" selected="0">
            <x v="6"/>
          </reference>
          <reference field="1" count="1" selected="0">
            <x v="48"/>
          </reference>
          <reference field="2" count="1" selected="0">
            <x v="11"/>
          </reference>
          <reference field="6" count="1">
            <x v="85"/>
          </reference>
        </references>
      </pivotArea>
    </format>
    <format dxfId="1976">
      <pivotArea dataOnly="0" labelOnly="1" fieldPosition="0">
        <references count="4">
          <reference field="0" count="1" selected="0">
            <x v="7"/>
          </reference>
          <reference field="1" count="1" selected="0">
            <x v="49"/>
          </reference>
          <reference field="2" count="1" selected="0">
            <x v="10"/>
          </reference>
          <reference field="6" count="1">
            <x v="70"/>
          </reference>
        </references>
      </pivotArea>
    </format>
    <format dxfId="1975">
      <pivotArea dataOnly="0" labelOnly="1" fieldPosition="0">
        <references count="4">
          <reference field="0" count="1" selected="0">
            <x v="7"/>
          </reference>
          <reference field="1" count="1" selected="0">
            <x v="49"/>
          </reference>
          <reference field="2" count="1" selected="0">
            <x v="11"/>
          </reference>
          <reference field="6" count="1">
            <x v="115"/>
          </reference>
        </references>
      </pivotArea>
    </format>
    <format dxfId="1974">
      <pivotArea dataOnly="0" labelOnly="1" fieldPosition="0">
        <references count="4">
          <reference field="0" count="1" selected="0">
            <x v="7"/>
          </reference>
          <reference field="1" count="1" selected="0">
            <x v="50"/>
          </reference>
          <reference field="2" count="1" selected="0">
            <x v="4"/>
          </reference>
          <reference field="6" count="1">
            <x v="66"/>
          </reference>
        </references>
      </pivotArea>
    </format>
    <format dxfId="1973">
      <pivotArea dataOnly="0" labelOnly="1" fieldPosition="0">
        <references count="4">
          <reference field="0" count="1" selected="0">
            <x v="8"/>
          </reference>
          <reference field="1" count="1" selected="0">
            <x v="52"/>
          </reference>
          <reference field="2" count="1" selected="0">
            <x v="13"/>
          </reference>
          <reference field="6" count="1">
            <x v="118"/>
          </reference>
        </references>
      </pivotArea>
    </format>
    <format dxfId="1972">
      <pivotArea outline="0" collapsedLevelsAreSubtotals="1" fieldPosition="0">
        <references count="1">
          <reference field="4294967294" count="1" selected="0">
            <x v="0"/>
          </reference>
        </references>
      </pivotArea>
    </format>
    <format dxfId="1971">
      <pivotArea dataOnly="0" labelOnly="1" outline="0" fieldPosition="0">
        <references count="1">
          <reference field="4294967294" count="3">
            <x v="0"/>
            <x v="1"/>
            <x v="2"/>
          </reference>
        </references>
      </pivotArea>
    </format>
    <format dxfId="1970">
      <pivotArea dataOnly="0" labelOnly="1" outline="0" fieldPosition="0">
        <references count="1">
          <reference field="4294967294" count="3">
            <x v="0"/>
            <x v="1"/>
            <x v="2"/>
          </reference>
        </references>
      </pivotArea>
    </format>
    <format dxfId="1969">
      <pivotArea dataOnly="0" labelOnly="1" outline="0" fieldPosition="0">
        <references count="1">
          <reference field="4294967294" count="3">
            <x v="0"/>
            <x v="1"/>
            <x v="2"/>
          </reference>
        </references>
      </pivotArea>
    </format>
    <format dxfId="1968">
      <pivotArea field="0" type="button" dataOnly="0" labelOnly="1" outline="0" axis="axisRow" fieldPosition="0"/>
    </format>
    <format dxfId="1967">
      <pivotArea field="0" type="button" dataOnly="0" labelOnly="1" outline="0" axis="axisRow" fieldPosition="0"/>
    </format>
    <format dxfId="1966">
      <pivotArea dataOnly="0" labelOnly="1" outline="0" fieldPosition="0">
        <references count="1">
          <reference field="4294967294" count="3">
            <x v="0"/>
            <x v="1"/>
            <x v="2"/>
          </reference>
        </references>
      </pivotArea>
    </format>
    <format dxfId="1965">
      <pivotArea field="0" type="button" dataOnly="0" labelOnly="1" outline="0" axis="axisRow" fieldPosition="0"/>
    </format>
    <format dxfId="1964">
      <pivotArea dataOnly="0" labelOnly="1" outline="0" fieldPosition="0">
        <references count="1">
          <reference field="4294967294" count="3">
            <x v="0"/>
            <x v="1"/>
            <x v="2"/>
          </reference>
        </references>
      </pivotArea>
    </format>
    <format dxfId="1963">
      <pivotArea field="0" type="button" dataOnly="0" labelOnly="1" outline="0" axis="axisRow" fieldPosition="0"/>
    </format>
    <format dxfId="1962">
      <pivotArea dataOnly="0" labelOnly="1" outline="0" fieldPosition="0">
        <references count="1">
          <reference field="4294967294" count="3">
            <x v="0"/>
            <x v="1"/>
            <x v="2"/>
          </reference>
        </references>
      </pivotArea>
    </format>
    <format dxfId="1961">
      <pivotArea dataOnly="0" labelOnly="1" outline="0" fieldPosition="0">
        <references count="1">
          <reference field="4294967294" count="3">
            <x v="0"/>
            <x v="1"/>
            <x v="2"/>
          </reference>
        </references>
      </pivotArea>
    </format>
    <format dxfId="1960">
      <pivotArea outline="0" collapsedLevelsAreSubtotals="1" fieldPosition="0"/>
    </format>
    <format dxfId="1959">
      <pivotArea dataOnly="0" labelOnly="1" outline="0" fieldPosition="0">
        <references count="1">
          <reference field="4294967294" count="3">
            <x v="0"/>
            <x v="1"/>
            <x v="2"/>
          </reference>
        </references>
      </pivotArea>
    </format>
    <format dxfId="1958">
      <pivotArea outline="0" collapsedLevelsAreSubtotals="1" fieldPosition="0"/>
    </format>
    <format dxfId="1957">
      <pivotArea field="0" type="button" dataOnly="0" labelOnly="1" outline="0" axis="axisRow" fieldPosition="0"/>
    </format>
    <format dxfId="1956">
      <pivotArea dataOnly="0" labelOnly="1" outline="0" fieldPosition="0">
        <references count="1">
          <reference field="4294967294" count="3">
            <x v="0"/>
            <x v="1"/>
            <x v="2"/>
          </reference>
        </references>
      </pivotArea>
    </format>
    <format dxfId="1955">
      <pivotArea field="0" type="button" dataOnly="0" labelOnly="1" outline="0" axis="axisRow" fieldPosition="0"/>
    </format>
    <format dxfId="1954">
      <pivotArea dataOnly="0" labelOnly="1" fieldPosition="0">
        <references count="1">
          <reference field="0" count="0"/>
        </references>
      </pivotArea>
    </format>
    <format dxfId="1953">
      <pivotArea dataOnly="0" labelOnly="1" fieldPosition="0">
        <references count="2">
          <reference field="0" count="1" selected="0">
            <x v="0"/>
          </reference>
          <reference field="1" count="3">
            <x v="0"/>
            <x v="1"/>
            <x v="2"/>
          </reference>
        </references>
      </pivotArea>
    </format>
    <format dxfId="1952">
      <pivotArea dataOnly="0" labelOnly="1" fieldPosition="0">
        <references count="2">
          <reference field="0" count="1" selected="0">
            <x v="1"/>
          </reference>
          <reference field="1" count="1">
            <x v="3"/>
          </reference>
        </references>
      </pivotArea>
    </format>
    <format dxfId="1951">
      <pivotArea dataOnly="0" labelOnly="1" fieldPosition="0">
        <references count="2">
          <reference field="0" count="1" selected="0">
            <x v="2"/>
          </reference>
          <reference field="1" count="5">
            <x v="4"/>
            <x v="5"/>
            <x v="6"/>
            <x v="7"/>
            <x v="8"/>
          </reference>
        </references>
      </pivotArea>
    </format>
    <format dxfId="1950">
      <pivotArea dataOnly="0" labelOnly="1" fieldPosition="0">
        <references count="2">
          <reference field="0" count="1" selected="0">
            <x v="3"/>
          </reference>
          <reference field="1" count="7">
            <x v="9"/>
            <x v="10"/>
            <x v="11"/>
            <x v="12"/>
            <x v="13"/>
            <x v="14"/>
            <x v="51"/>
          </reference>
        </references>
      </pivotArea>
    </format>
    <format dxfId="1949">
      <pivotArea dataOnly="0" labelOnly="1" fieldPosition="0">
        <references count="2">
          <reference field="0" count="1" selected="0">
            <x v="4"/>
          </reference>
          <reference field="1" count="7">
            <x v="15"/>
            <x v="16"/>
            <x v="17"/>
            <x v="18"/>
            <x v="19"/>
            <x v="20"/>
            <x v="21"/>
          </reference>
        </references>
      </pivotArea>
    </format>
    <format dxfId="1948">
      <pivotArea dataOnly="0" labelOnly="1" fieldPosition="0">
        <references count="2">
          <reference field="0" count="1" selected="0">
            <x v="5"/>
          </reference>
          <reference field="1" count="5">
            <x v="22"/>
            <x v="23"/>
            <x v="24"/>
            <x v="25"/>
            <x v="26"/>
          </reference>
        </references>
      </pivotArea>
    </format>
    <format dxfId="1947">
      <pivotArea dataOnly="0" labelOnly="1" fieldPosition="0">
        <references count="2">
          <reference field="0" count="1" selected="0">
            <x v="6"/>
          </reference>
          <reference field="1" count="22">
            <x v="27"/>
            <x v="28"/>
            <x v="29"/>
            <x v="30"/>
            <x v="31"/>
            <x v="32"/>
            <x v="33"/>
            <x v="34"/>
            <x v="35"/>
            <x v="36"/>
            <x v="37"/>
            <x v="38"/>
            <x v="39"/>
            <x v="40"/>
            <x v="41"/>
            <x v="42"/>
            <x v="43"/>
            <x v="44"/>
            <x v="45"/>
            <x v="46"/>
            <x v="47"/>
            <x v="48"/>
          </reference>
        </references>
      </pivotArea>
    </format>
    <format dxfId="1946">
      <pivotArea dataOnly="0" labelOnly="1" fieldPosition="0">
        <references count="2">
          <reference field="0" count="1" selected="0">
            <x v="7"/>
          </reference>
          <reference field="1" count="2">
            <x v="49"/>
            <x v="50"/>
          </reference>
        </references>
      </pivotArea>
    </format>
    <format dxfId="1945">
      <pivotArea dataOnly="0" labelOnly="1" fieldPosition="0">
        <references count="3">
          <reference field="0" count="1" selected="0">
            <x v="0"/>
          </reference>
          <reference field="1" count="1" selected="0">
            <x v="2"/>
          </reference>
          <reference field="2" count="1">
            <x v="11"/>
          </reference>
        </references>
      </pivotArea>
    </format>
    <format dxfId="1944">
      <pivotArea dataOnly="0" labelOnly="1" fieldPosition="0">
        <references count="4">
          <reference field="0" count="1" selected="0">
            <x v="0"/>
          </reference>
          <reference field="1" count="1" selected="0">
            <x v="2"/>
          </reference>
          <reference field="2" count="1" selected="0">
            <x v="11"/>
          </reference>
          <reference field="6" count="1">
            <x v="55"/>
          </reference>
        </references>
      </pivotArea>
    </format>
    <format dxfId="1943">
      <pivotArea type="all" dataOnly="0" outline="0" fieldPosition="0"/>
    </format>
    <format dxfId="1942">
      <pivotArea outline="0" collapsedLevelsAreSubtotals="1" fieldPosition="0"/>
    </format>
    <format dxfId="1941">
      <pivotArea field="0" type="button" dataOnly="0" labelOnly="1" outline="0" axis="axisRow" fieldPosition="0"/>
    </format>
    <format dxfId="1940">
      <pivotArea dataOnly="0" labelOnly="1" fieldPosition="0">
        <references count="1">
          <reference field="0" count="0"/>
        </references>
      </pivotArea>
    </format>
    <format dxfId="1939">
      <pivotArea dataOnly="0" labelOnly="1" fieldPosition="0">
        <references count="2">
          <reference field="0" count="1" selected="0">
            <x v="0"/>
          </reference>
          <reference field="1" count="3">
            <x v="0"/>
            <x v="1"/>
            <x v="2"/>
          </reference>
        </references>
      </pivotArea>
    </format>
    <format dxfId="1938">
      <pivotArea dataOnly="0" labelOnly="1" fieldPosition="0">
        <references count="2">
          <reference field="0" count="1" selected="0">
            <x v="1"/>
          </reference>
          <reference field="1" count="1">
            <x v="3"/>
          </reference>
        </references>
      </pivotArea>
    </format>
    <format dxfId="1937">
      <pivotArea dataOnly="0" labelOnly="1" fieldPosition="0">
        <references count="2">
          <reference field="0" count="1" selected="0">
            <x v="2"/>
          </reference>
          <reference field="1" count="5">
            <x v="4"/>
            <x v="5"/>
            <x v="6"/>
            <x v="7"/>
            <x v="8"/>
          </reference>
        </references>
      </pivotArea>
    </format>
    <format dxfId="1936">
      <pivotArea dataOnly="0" labelOnly="1" fieldPosition="0">
        <references count="2">
          <reference field="0" count="1" selected="0">
            <x v="3"/>
          </reference>
          <reference field="1" count="7">
            <x v="9"/>
            <x v="10"/>
            <x v="11"/>
            <x v="12"/>
            <x v="13"/>
            <x v="14"/>
            <x v="51"/>
          </reference>
        </references>
      </pivotArea>
    </format>
    <format dxfId="1935">
      <pivotArea dataOnly="0" labelOnly="1" fieldPosition="0">
        <references count="2">
          <reference field="0" count="1" selected="0">
            <x v="4"/>
          </reference>
          <reference field="1" count="7">
            <x v="15"/>
            <x v="16"/>
            <x v="17"/>
            <x v="18"/>
            <x v="19"/>
            <x v="20"/>
            <x v="21"/>
          </reference>
        </references>
      </pivotArea>
    </format>
    <format dxfId="1934">
      <pivotArea dataOnly="0" labelOnly="1" fieldPosition="0">
        <references count="2">
          <reference field="0" count="1" selected="0">
            <x v="5"/>
          </reference>
          <reference field="1" count="5">
            <x v="22"/>
            <x v="23"/>
            <x v="24"/>
            <x v="25"/>
            <x v="26"/>
          </reference>
        </references>
      </pivotArea>
    </format>
    <format dxfId="1933">
      <pivotArea dataOnly="0" labelOnly="1" fieldPosition="0">
        <references count="2">
          <reference field="0" count="1" selected="0">
            <x v="6"/>
          </reference>
          <reference field="1" count="22">
            <x v="27"/>
            <x v="28"/>
            <x v="29"/>
            <x v="30"/>
            <x v="31"/>
            <x v="32"/>
            <x v="33"/>
            <x v="34"/>
            <x v="35"/>
            <x v="36"/>
            <x v="37"/>
            <x v="38"/>
            <x v="39"/>
            <x v="40"/>
            <x v="41"/>
            <x v="42"/>
            <x v="43"/>
            <x v="44"/>
            <x v="45"/>
            <x v="46"/>
            <x v="47"/>
            <x v="48"/>
          </reference>
        </references>
      </pivotArea>
    </format>
    <format dxfId="1932">
      <pivotArea dataOnly="0" labelOnly="1" fieldPosition="0">
        <references count="2">
          <reference field="0" count="1" selected="0">
            <x v="7"/>
          </reference>
          <reference field="1" count="2">
            <x v="49"/>
            <x v="50"/>
          </reference>
        </references>
      </pivotArea>
    </format>
    <format dxfId="1931">
      <pivotArea dataOnly="0" labelOnly="1" fieldPosition="0">
        <references count="3">
          <reference field="0" count="1" selected="0">
            <x v="0"/>
          </reference>
          <reference field="1" count="1" selected="0">
            <x v="0"/>
          </reference>
          <reference field="2" count="2">
            <x v="1"/>
            <x v="2"/>
          </reference>
        </references>
      </pivotArea>
    </format>
    <format dxfId="1930">
      <pivotArea dataOnly="0" labelOnly="1" fieldPosition="0">
        <references count="4">
          <reference field="0" count="1" selected="0">
            <x v="0"/>
          </reference>
          <reference field="1" count="1" selected="0">
            <x v="0"/>
          </reference>
          <reference field="2" count="1" selected="0">
            <x v="1"/>
          </reference>
          <reference field="6" count="1">
            <x v="78"/>
          </reference>
        </references>
      </pivotArea>
    </format>
    <format dxfId="1929">
      <pivotArea dataOnly="0" labelOnly="1" outline="0" fieldPosition="0">
        <references count="1">
          <reference field="4294967294" count="3">
            <x v="0"/>
            <x v="1"/>
            <x v="2"/>
          </reference>
        </references>
      </pivotArea>
    </format>
    <format dxfId="1928">
      <pivotArea field="0" type="button" dataOnly="0" labelOnly="1" outline="0" axis="axisRow" fieldPosition="0"/>
    </format>
    <format dxfId="1927">
      <pivotArea dataOnly="0" labelOnly="1" outline="0" fieldPosition="0">
        <references count="1">
          <reference field="4294967294" count="3">
            <x v="0"/>
            <x v="1"/>
            <x v="2"/>
          </reference>
        </references>
      </pivotArea>
    </format>
    <format dxfId="1926">
      <pivotArea outline="0" collapsedLevelsAreSubtotals="1" fieldPosition="0">
        <references count="1">
          <reference field="4294967294" count="1" selected="0">
            <x v="0"/>
          </reference>
        </references>
      </pivotArea>
    </format>
    <format dxfId="1925">
      <pivotArea outline="0" collapsedLevelsAreSubtotals="1" fieldPosition="0">
        <references count="1">
          <reference field="4294967294" count="1" selected="0">
            <x v="1"/>
          </reference>
        </references>
      </pivotArea>
    </format>
    <format dxfId="1924">
      <pivotArea outline="0" collapsedLevelsAreSubtotals="1" fieldPosition="0">
        <references count="1">
          <reference field="4294967294" count="1" selected="0">
            <x v="2"/>
          </reference>
        </references>
      </pivotArea>
    </format>
    <format dxfId="1923">
      <pivotArea field="0" type="button" dataOnly="0" labelOnly="1" outline="0" axis="axisRow" fieldPosition="0"/>
    </format>
    <format dxfId="1922">
      <pivotArea dataOnly="0" labelOnly="1" outline="0" fieldPosition="0">
        <references count="1">
          <reference field="4294967294" count="3">
            <x v="0"/>
            <x v="1"/>
            <x v="2"/>
          </reference>
        </references>
      </pivotArea>
    </format>
    <format dxfId="1921">
      <pivotArea field="0" type="button" dataOnly="0" labelOnly="1" outline="0" axis="axisRow" fieldPosition="0"/>
    </format>
    <format dxfId="1920">
      <pivotArea dataOnly="0" labelOnly="1" fieldPosition="0">
        <references count="1">
          <reference field="0" count="0"/>
        </references>
      </pivotArea>
    </format>
    <format dxfId="1919">
      <pivotArea dataOnly="0" labelOnly="1" fieldPosition="0">
        <references count="2">
          <reference field="0" count="1" selected="0">
            <x v="0"/>
          </reference>
          <reference field="1" count="3">
            <x v="0"/>
            <x v="1"/>
            <x v="2"/>
          </reference>
        </references>
      </pivotArea>
    </format>
    <format dxfId="1918">
      <pivotArea dataOnly="0" labelOnly="1" fieldPosition="0">
        <references count="2">
          <reference field="0" count="1" selected="0">
            <x v="1"/>
          </reference>
          <reference field="1" count="1">
            <x v="3"/>
          </reference>
        </references>
      </pivotArea>
    </format>
    <format dxfId="1917">
      <pivotArea dataOnly="0" labelOnly="1" fieldPosition="0">
        <references count="2">
          <reference field="0" count="1" selected="0">
            <x v="2"/>
          </reference>
          <reference field="1" count="5">
            <x v="4"/>
            <x v="5"/>
            <x v="6"/>
            <x v="7"/>
            <x v="8"/>
          </reference>
        </references>
      </pivotArea>
    </format>
    <format dxfId="1916">
      <pivotArea dataOnly="0" labelOnly="1" fieldPosition="0">
        <references count="2">
          <reference field="0" count="1" selected="0">
            <x v="3"/>
          </reference>
          <reference field="1" count="7">
            <x v="9"/>
            <x v="10"/>
            <x v="11"/>
            <x v="12"/>
            <x v="13"/>
            <x v="14"/>
            <x v="51"/>
          </reference>
        </references>
      </pivotArea>
    </format>
    <format dxfId="1915">
      <pivotArea dataOnly="0" labelOnly="1" fieldPosition="0">
        <references count="2">
          <reference field="0" count="1" selected="0">
            <x v="4"/>
          </reference>
          <reference field="1" count="7">
            <x v="15"/>
            <x v="16"/>
            <x v="17"/>
            <x v="18"/>
            <x v="19"/>
            <x v="20"/>
            <x v="21"/>
          </reference>
        </references>
      </pivotArea>
    </format>
    <format dxfId="1914">
      <pivotArea dataOnly="0" labelOnly="1" fieldPosition="0">
        <references count="2">
          <reference field="0" count="1" selected="0">
            <x v="5"/>
          </reference>
          <reference field="1" count="5">
            <x v="22"/>
            <x v="23"/>
            <x v="24"/>
            <x v="25"/>
            <x v="26"/>
          </reference>
        </references>
      </pivotArea>
    </format>
    <format dxfId="1913">
      <pivotArea dataOnly="0" labelOnly="1" fieldPosition="0">
        <references count="2">
          <reference field="0" count="1" selected="0">
            <x v="6"/>
          </reference>
          <reference field="1" count="22">
            <x v="27"/>
            <x v="28"/>
            <x v="29"/>
            <x v="30"/>
            <x v="31"/>
            <x v="32"/>
            <x v="33"/>
            <x v="34"/>
            <x v="35"/>
            <x v="36"/>
            <x v="37"/>
            <x v="38"/>
            <x v="39"/>
            <x v="40"/>
            <x v="41"/>
            <x v="42"/>
            <x v="43"/>
            <x v="44"/>
            <x v="45"/>
            <x v="46"/>
            <x v="47"/>
            <x v="48"/>
          </reference>
        </references>
      </pivotArea>
    </format>
    <format dxfId="1912">
      <pivotArea dataOnly="0" labelOnly="1" fieldPosition="0">
        <references count="2">
          <reference field="0" count="1" selected="0">
            <x v="7"/>
          </reference>
          <reference field="1" count="2">
            <x v="49"/>
            <x v="50"/>
          </reference>
        </references>
      </pivotArea>
    </format>
    <format dxfId="1911">
      <pivotArea dataOnly="0" labelOnly="1" fieldPosition="0">
        <references count="3">
          <reference field="0" count="1" selected="0">
            <x v="1"/>
          </reference>
          <reference field="1" count="1" selected="0">
            <x v="3"/>
          </reference>
          <reference field="2" count="1">
            <x v="11"/>
          </reference>
        </references>
      </pivotArea>
    </format>
    <format dxfId="1910">
      <pivotArea dataOnly="0" labelOnly="1" fieldPosition="0">
        <references count="4">
          <reference field="0" count="1" selected="0">
            <x v="1"/>
          </reference>
          <reference field="1" count="1" selected="0">
            <x v="3"/>
          </reference>
          <reference field="2" count="1" selected="0">
            <x v="11"/>
          </reference>
          <reference field="6" count="1">
            <x v="60"/>
          </reference>
        </references>
      </pivotArea>
    </format>
  </formats>
  <pivotTableStyleInfo name="PivotStyleLight8" showRowHeaders="1" showColHeaders="1" showRowStripes="1" showColStripes="1" showLastColumn="1"/>
  <extLst>
    <ext xmlns:x14="http://schemas.microsoft.com/office/spreadsheetml/2009/9/main" uri="{962EF5D1-5CA2-4c93-8EF4-DBF5C05439D2}">
      <x14:pivotTableDefinition xmlns:xm="http://schemas.microsoft.com/office/excel/2006/main" altText="Course Advice" altTextSummary="This pivot table organizes course advice for courses relevant to the Physics &amp; Astronomy Departmen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 xr10:uid="{3D79C304-1E90-48BE-92F0-7561C99CC341}" sourceName="Course">
  <pivotTables>
    <pivotTable tabId="42" name="Course Advice"/>
  </pivotTables>
  <data>
    <tabular pivotCacheId="1719769441">
      <items count="11">
        <i x="1" s="1"/>
        <i x="2" s="1"/>
        <i x="3" s="1"/>
        <i x="4" s="1"/>
        <i x="0" s="1"/>
        <i x="5" s="1"/>
        <i x="6" s="1"/>
        <i x="7" s="1"/>
        <i x="8" s="1"/>
        <i x="9" s="1"/>
        <i x="1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rse" xr10:uid="{FFCEE586-FE8B-43C6-BD1D-07E0AAA57F28}" cache="Slicer_Course" caption="Course" startItem="2" rowHeight="228600"/>
</slic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741DC-5A64-4450-8DE1-908807CDBCF0}">
  <dimension ref="A1:D283"/>
  <sheetViews>
    <sheetView tabSelected="1" workbookViewId="0">
      <pane ySplit="2" topLeftCell="A39" activePane="bottomLeft" state="frozen"/>
      <selection pane="bottomLeft" activeCell="A52" sqref="A52"/>
    </sheetView>
  </sheetViews>
  <sheetFormatPr baseColWidth="10" defaultColWidth="9.1640625" defaultRowHeight="13" x14ac:dyDescent="0.15"/>
  <cols>
    <col min="1" max="1" width="89.1640625" customWidth="1"/>
    <col min="2" max="2" width="12.33203125" style="4" customWidth="1"/>
    <col min="3" max="3" width="12.5" style="6" customWidth="1"/>
    <col min="4" max="4" width="12.6640625" style="6" customWidth="1"/>
    <col min="5" max="5" width="22" style="1" customWidth="1"/>
    <col min="6" max="6" width="3.1640625" style="1" bestFit="1" customWidth="1"/>
    <col min="7" max="7" width="7.33203125" style="1" bestFit="1" customWidth="1"/>
    <col min="8" max="8" width="41.5" style="1" bestFit="1" customWidth="1"/>
    <col min="9" max="11" width="3.1640625" style="1" bestFit="1" customWidth="1"/>
    <col min="12" max="12" width="4.33203125" style="1" bestFit="1" customWidth="1"/>
    <col min="13" max="13" width="7.33203125" style="1" bestFit="1" customWidth="1"/>
    <col min="14" max="14" width="54.6640625" style="1" bestFit="1" customWidth="1"/>
    <col min="15" max="15" width="40.33203125" style="1" bestFit="1" customWidth="1"/>
    <col min="16" max="16" width="51.33203125" style="1" bestFit="1" customWidth="1"/>
    <col min="17" max="17" width="54.6640625" style="1" bestFit="1" customWidth="1"/>
    <col min="18" max="18" width="40.33203125" style="1" bestFit="1" customWidth="1"/>
    <col min="19" max="19" width="51.33203125" style="1" bestFit="1" customWidth="1"/>
    <col min="20" max="20" width="54.6640625" style="1" bestFit="1" customWidth="1"/>
    <col min="21" max="21" width="40.33203125" style="1" bestFit="1" customWidth="1"/>
    <col min="22" max="22" width="51.33203125" style="1" bestFit="1" customWidth="1"/>
    <col min="23" max="23" width="54.6640625" style="1" bestFit="1" customWidth="1"/>
    <col min="24" max="24" width="40.33203125" style="1" bestFit="1" customWidth="1"/>
    <col min="25" max="25" width="51.33203125" style="1" bestFit="1" customWidth="1"/>
    <col min="26" max="26" width="54.6640625" style="1" bestFit="1" customWidth="1"/>
    <col min="27" max="27" width="40.33203125" style="1" bestFit="1" customWidth="1"/>
    <col min="28" max="28" width="51.33203125" style="1" bestFit="1" customWidth="1"/>
    <col min="29" max="29" width="54.6640625" style="1" bestFit="1" customWidth="1"/>
    <col min="30" max="30" width="40.33203125" style="1" bestFit="1" customWidth="1"/>
    <col min="31" max="31" width="51.33203125" style="1" bestFit="1" customWidth="1"/>
    <col min="32" max="32" width="56.33203125" style="1" bestFit="1" customWidth="1"/>
    <col min="33" max="33" width="41.6640625" style="1" bestFit="1" customWidth="1"/>
    <col min="34" max="34" width="52.83203125" style="1" bestFit="1" customWidth="1"/>
    <col min="35" max="35" width="54.6640625" style="1" bestFit="1" customWidth="1"/>
    <col min="36" max="36" width="40.33203125" style="1" bestFit="1" customWidth="1"/>
    <col min="37" max="37" width="51.33203125" style="1" bestFit="1" customWidth="1"/>
    <col min="38" max="38" width="54.6640625" style="1" bestFit="1" customWidth="1"/>
    <col min="39" max="39" width="40.33203125" style="1" bestFit="1" customWidth="1"/>
    <col min="40" max="40" width="51.33203125" style="1" bestFit="1" customWidth="1"/>
    <col min="41" max="41" width="54.6640625" style="1" bestFit="1" customWidth="1"/>
    <col min="42" max="42" width="40.33203125" style="1" bestFit="1" customWidth="1"/>
    <col min="43" max="43" width="51.33203125" style="1" bestFit="1" customWidth="1"/>
    <col min="44" max="44" width="54.6640625" style="1" bestFit="1" customWidth="1"/>
    <col min="45" max="45" width="40.33203125" style="1" bestFit="1" customWidth="1"/>
    <col min="46" max="46" width="51.33203125" style="1" bestFit="1" customWidth="1"/>
    <col min="47" max="47" width="56.33203125" style="1" bestFit="1" customWidth="1"/>
    <col min="48" max="48" width="41.6640625" style="1" bestFit="1" customWidth="1"/>
    <col min="49" max="49" width="52.83203125" style="1" bestFit="1" customWidth="1"/>
    <col min="50" max="50" width="54.6640625" style="1" bestFit="1" customWidth="1"/>
    <col min="51" max="51" width="40.33203125" style="1" bestFit="1" customWidth="1"/>
    <col min="52" max="52" width="51.33203125" style="1" bestFit="1" customWidth="1"/>
    <col min="53" max="53" width="54.6640625" style="1" bestFit="1" customWidth="1"/>
    <col min="54" max="54" width="40.33203125" style="1" bestFit="1" customWidth="1"/>
    <col min="55" max="55" width="51.33203125" style="1" bestFit="1" customWidth="1"/>
    <col min="56" max="56" width="54.6640625" style="1" bestFit="1" customWidth="1"/>
    <col min="57" max="57" width="40.33203125" style="1" bestFit="1" customWidth="1"/>
    <col min="58" max="58" width="51.33203125" style="1" bestFit="1" customWidth="1"/>
    <col min="59" max="59" width="54.6640625" style="1" bestFit="1" customWidth="1"/>
    <col min="60" max="60" width="40.33203125" style="1" bestFit="1" customWidth="1"/>
    <col min="61" max="61" width="51.33203125" style="1" bestFit="1" customWidth="1"/>
    <col min="62" max="62" width="56.33203125" style="1" bestFit="1" customWidth="1"/>
    <col min="63" max="63" width="41.6640625" style="1" bestFit="1" customWidth="1"/>
    <col min="64" max="64" width="52.83203125" style="1" bestFit="1" customWidth="1"/>
    <col min="65" max="65" width="54.6640625" style="1" bestFit="1" customWidth="1"/>
    <col min="66" max="66" width="40.33203125" style="1" bestFit="1" customWidth="1"/>
    <col min="67" max="67" width="51.33203125" style="1" bestFit="1" customWidth="1"/>
    <col min="68" max="68" width="61.5" style="1" bestFit="1" customWidth="1"/>
    <col min="69" max="69" width="47.1640625" style="1" bestFit="1" customWidth="1"/>
    <col min="70" max="70" width="58" style="1" bestFit="1" customWidth="1"/>
    <col min="71" max="71" width="40.33203125" style="1" bestFit="1" customWidth="1"/>
    <col min="72" max="72" width="54.6640625" style="1" bestFit="1" customWidth="1"/>
    <col min="73" max="73" width="40.33203125" style="1" bestFit="1" customWidth="1"/>
    <col min="74" max="74" width="54.6640625" style="1" bestFit="1" customWidth="1"/>
    <col min="75" max="75" width="40.33203125" style="1" bestFit="1" customWidth="1"/>
    <col min="76" max="76" width="56.33203125" style="1" bestFit="1" customWidth="1"/>
    <col min="77" max="77" width="41.6640625" style="1" bestFit="1" customWidth="1"/>
    <col min="78" max="78" width="56.33203125" style="1" bestFit="1" customWidth="1"/>
    <col min="79" max="79" width="41.6640625" style="1" bestFit="1" customWidth="1"/>
    <col min="80" max="80" width="54.6640625" style="1" bestFit="1" customWidth="1"/>
    <col min="81" max="81" width="40.33203125" style="1" bestFit="1" customWidth="1"/>
    <col min="82" max="82" width="56.33203125" style="1" bestFit="1" customWidth="1"/>
    <col min="83" max="83" width="41.6640625" style="1" bestFit="1" customWidth="1"/>
    <col min="84" max="84" width="54.6640625" style="1" bestFit="1" customWidth="1"/>
    <col min="85" max="85" width="40.33203125" style="1" bestFit="1" customWidth="1"/>
    <col min="86" max="86" width="54.6640625" style="1" bestFit="1" customWidth="1"/>
    <col min="87" max="87" width="40.33203125" style="1" bestFit="1" customWidth="1"/>
    <col min="88" max="88" width="54.6640625" style="1" bestFit="1" customWidth="1"/>
    <col min="89" max="89" width="40.33203125" style="1" bestFit="1" customWidth="1"/>
    <col min="90" max="90" width="54.6640625" style="1" bestFit="1" customWidth="1"/>
    <col min="91" max="91" width="40.33203125" style="1" bestFit="1" customWidth="1"/>
    <col min="92" max="92" width="56.33203125" style="1" bestFit="1" customWidth="1"/>
    <col min="93" max="93" width="41.6640625" style="1" bestFit="1" customWidth="1"/>
    <col min="94" max="94" width="54.6640625" style="1" bestFit="1" customWidth="1"/>
    <col min="95" max="95" width="40.33203125" style="1" bestFit="1" customWidth="1"/>
    <col min="96" max="96" width="54.6640625" style="1" bestFit="1" customWidth="1"/>
    <col min="97" max="97" width="40.33203125" style="1" bestFit="1" customWidth="1"/>
    <col min="98" max="98" width="54.6640625" style="1" bestFit="1" customWidth="1"/>
    <col min="99" max="99" width="40.33203125" style="1" bestFit="1" customWidth="1"/>
    <col min="100" max="100" width="54.6640625" style="1" bestFit="1" customWidth="1"/>
    <col min="101" max="101" width="40.33203125" style="1" bestFit="1" customWidth="1"/>
    <col min="102" max="102" width="56.33203125" style="1" bestFit="1" customWidth="1"/>
    <col min="103" max="103" width="41.6640625" style="1" bestFit="1" customWidth="1"/>
    <col min="104" max="104" width="54.6640625" style="1" bestFit="1" customWidth="1"/>
    <col min="105" max="105" width="40.33203125" style="1" bestFit="1" customWidth="1"/>
    <col min="106" max="106" width="54.6640625" style="1" bestFit="1" customWidth="1"/>
    <col min="107" max="107" width="40.33203125" style="1" bestFit="1" customWidth="1"/>
    <col min="108" max="108" width="54.6640625" style="1" bestFit="1" customWidth="1"/>
    <col min="109" max="109" width="40.33203125" style="1" bestFit="1" customWidth="1"/>
    <col min="110" max="110" width="56.33203125" style="1" bestFit="1" customWidth="1"/>
    <col min="111" max="111" width="41.6640625" style="1" bestFit="1" customWidth="1"/>
    <col min="112" max="112" width="56.33203125" style="1" bestFit="1" customWidth="1"/>
    <col min="113" max="113" width="41.6640625" style="1" bestFit="1" customWidth="1"/>
    <col min="114" max="114" width="54.6640625" style="1" bestFit="1" customWidth="1"/>
    <col min="115" max="115" width="40.33203125" style="1" bestFit="1" customWidth="1"/>
    <col min="116" max="116" width="56.33203125" style="1" bestFit="1" customWidth="1"/>
    <col min="117" max="117" width="41.6640625" style="1" bestFit="1" customWidth="1"/>
    <col min="118" max="118" width="54.6640625" style="1" bestFit="1" customWidth="1"/>
    <col min="119" max="119" width="40.33203125" style="1" bestFit="1" customWidth="1"/>
    <col min="120" max="120" width="56.33203125" style="1" bestFit="1" customWidth="1"/>
    <col min="121" max="121" width="41.6640625" style="1" bestFit="1" customWidth="1"/>
    <col min="122" max="122" width="54.6640625" style="1" bestFit="1" customWidth="1"/>
    <col min="123" max="123" width="40.33203125" style="1" bestFit="1" customWidth="1"/>
    <col min="124" max="124" width="54.6640625" style="1" bestFit="1" customWidth="1"/>
    <col min="125" max="125" width="40.33203125" style="1" bestFit="1" customWidth="1"/>
    <col min="126" max="126" width="54.6640625" style="1" bestFit="1" customWidth="1"/>
    <col min="127" max="127" width="40.33203125" style="1" bestFit="1" customWidth="1"/>
    <col min="128" max="128" width="56.33203125" style="1" bestFit="1" customWidth="1"/>
    <col min="129" max="129" width="41.6640625" style="1" bestFit="1" customWidth="1"/>
    <col min="130" max="130" width="54.6640625" style="1" bestFit="1" customWidth="1"/>
    <col min="131" max="131" width="40.33203125" style="1" bestFit="1" customWidth="1"/>
    <col min="132" max="132" width="54.6640625" style="1" bestFit="1" customWidth="1"/>
    <col min="133" max="133" width="40.33203125" style="1" bestFit="1" customWidth="1"/>
    <col min="134" max="134" width="54.6640625" style="1" bestFit="1" customWidth="1"/>
    <col min="135" max="135" width="40.33203125" style="1" bestFit="1" customWidth="1"/>
    <col min="136" max="136" width="54.6640625" style="1" bestFit="1" customWidth="1"/>
    <col min="137" max="137" width="40.33203125" style="1" bestFit="1" customWidth="1"/>
    <col min="138" max="138" width="56.33203125" style="1" bestFit="1" customWidth="1"/>
    <col min="139" max="139" width="41.6640625" style="1" bestFit="1" customWidth="1"/>
    <col min="140" max="140" width="54.6640625" style="1" bestFit="1" customWidth="1"/>
    <col min="141" max="141" width="40.33203125" style="1" bestFit="1" customWidth="1"/>
    <col min="142" max="142" width="54.6640625" style="1" bestFit="1" customWidth="1"/>
    <col min="143" max="143" width="40.33203125" style="1" bestFit="1" customWidth="1"/>
    <col min="144" max="144" width="56.33203125" style="1" bestFit="1" customWidth="1"/>
    <col min="145" max="145" width="41.6640625" style="1" bestFit="1" customWidth="1"/>
    <col min="146" max="146" width="56.33203125" style="1" bestFit="1" customWidth="1"/>
    <col min="147" max="147" width="41.6640625" style="1" bestFit="1" customWidth="1"/>
    <col min="148" max="148" width="54.6640625" style="1" bestFit="1" customWidth="1"/>
    <col min="149" max="149" width="40.33203125" style="1" bestFit="1" customWidth="1"/>
    <col min="150" max="150" width="61.5" style="1" bestFit="1" customWidth="1"/>
    <col min="151" max="151" width="47.1640625" style="1" bestFit="1" customWidth="1"/>
    <col min="152" max="152" width="61.5" style="1" bestFit="1" customWidth="1"/>
    <col min="153" max="153" width="47.1640625" style="1" bestFit="1" customWidth="1"/>
    <col min="154" max="154" width="46.5" style="1" bestFit="1" customWidth="1"/>
    <col min="155" max="155" width="40.33203125" style="1" bestFit="1" customWidth="1"/>
    <col min="156" max="156" width="54.6640625" style="1" bestFit="1" customWidth="1"/>
    <col min="157" max="157" width="44.83203125" style="1" bestFit="1" customWidth="1"/>
    <col min="158" max="158" width="40.33203125" style="1" bestFit="1" customWidth="1"/>
    <col min="159" max="159" width="54.6640625" style="1" bestFit="1" customWidth="1"/>
    <col min="160" max="160" width="44.83203125" style="1" bestFit="1" customWidth="1"/>
    <col min="161" max="161" width="40.33203125" style="1" bestFit="1" customWidth="1"/>
    <col min="162" max="162" width="54.6640625" style="1" bestFit="1" customWidth="1"/>
    <col min="163" max="163" width="44.83203125" style="1" bestFit="1" customWidth="1"/>
    <col min="164" max="164" width="41.6640625" style="1" bestFit="1" customWidth="1"/>
    <col min="165" max="165" width="56.33203125" style="1" bestFit="1" customWidth="1"/>
    <col min="166" max="166" width="46.5" style="1" bestFit="1" customWidth="1"/>
    <col min="167" max="167" width="41.6640625" style="1" bestFit="1" customWidth="1"/>
    <col min="168" max="168" width="56.33203125" style="1" bestFit="1" customWidth="1"/>
    <col min="169" max="169" width="46.5" style="1" bestFit="1" customWidth="1"/>
    <col min="170" max="170" width="40.33203125" style="1" bestFit="1" customWidth="1"/>
    <col min="171" max="171" width="54.6640625" style="1" bestFit="1" customWidth="1"/>
    <col min="172" max="172" width="44.83203125" style="1" bestFit="1" customWidth="1"/>
    <col min="173" max="173" width="41.6640625" style="1" bestFit="1" customWidth="1"/>
    <col min="174" max="174" width="56.33203125" style="1" bestFit="1" customWidth="1"/>
    <col min="175" max="175" width="46.5" style="1" bestFit="1" customWidth="1"/>
    <col min="176" max="176" width="40.33203125" style="1" bestFit="1" customWidth="1"/>
    <col min="177" max="177" width="54.6640625" style="1" bestFit="1" customWidth="1"/>
    <col min="178" max="178" width="44.83203125" style="1" bestFit="1" customWidth="1"/>
    <col min="179" max="179" width="41.6640625" style="1" bestFit="1" customWidth="1"/>
    <col min="180" max="180" width="56.33203125" style="1" bestFit="1" customWidth="1"/>
    <col min="181" max="181" width="46.5" style="1" bestFit="1" customWidth="1"/>
    <col min="182" max="182" width="40.33203125" style="1" bestFit="1" customWidth="1"/>
    <col min="183" max="183" width="54.6640625" style="1" bestFit="1" customWidth="1"/>
    <col min="184" max="184" width="44.83203125" style="1" bestFit="1" customWidth="1"/>
    <col min="185" max="185" width="40.33203125" style="1" bestFit="1" customWidth="1"/>
    <col min="186" max="186" width="54.6640625" style="1" bestFit="1" customWidth="1"/>
    <col min="187" max="187" width="44.83203125" style="1" bestFit="1" customWidth="1"/>
    <col min="188" max="188" width="40.33203125" style="1" bestFit="1" customWidth="1"/>
    <col min="189" max="189" width="54.6640625" style="1" bestFit="1" customWidth="1"/>
    <col min="190" max="190" width="44.83203125" style="1" bestFit="1" customWidth="1"/>
    <col min="191" max="191" width="41.6640625" style="1" bestFit="1" customWidth="1"/>
    <col min="192" max="192" width="56.33203125" style="1" bestFit="1" customWidth="1"/>
    <col min="193" max="193" width="46.5" style="1" bestFit="1" customWidth="1"/>
    <col min="194" max="194" width="40.33203125" style="1" bestFit="1" customWidth="1"/>
    <col min="195" max="195" width="54.6640625" style="1" bestFit="1" customWidth="1"/>
    <col min="196" max="196" width="44.83203125" style="1" bestFit="1" customWidth="1"/>
    <col min="197" max="197" width="40.33203125" style="1" bestFit="1" customWidth="1"/>
    <col min="198" max="198" width="54.6640625" style="1" bestFit="1" customWidth="1"/>
    <col min="199" max="199" width="44.83203125" style="1" bestFit="1" customWidth="1"/>
    <col min="200" max="200" width="40.33203125" style="1" bestFit="1" customWidth="1"/>
    <col min="201" max="201" width="54.6640625" style="1" bestFit="1" customWidth="1"/>
    <col min="202" max="202" width="44.83203125" style="1" bestFit="1" customWidth="1"/>
    <col min="203" max="203" width="40.33203125" style="1" bestFit="1" customWidth="1"/>
    <col min="204" max="204" width="54.6640625" style="1" bestFit="1" customWidth="1"/>
    <col min="205" max="205" width="44.83203125" style="1" bestFit="1" customWidth="1"/>
    <col min="206" max="206" width="41.6640625" style="1" bestFit="1" customWidth="1"/>
    <col min="207" max="207" width="56.33203125" style="1" bestFit="1" customWidth="1"/>
    <col min="208" max="208" width="46.5" style="1" bestFit="1" customWidth="1"/>
    <col min="209" max="209" width="40.33203125" style="1" bestFit="1" customWidth="1"/>
    <col min="210" max="210" width="54.6640625" style="1" bestFit="1" customWidth="1"/>
    <col min="211" max="211" width="44.83203125" style="1" bestFit="1" customWidth="1"/>
    <col min="212" max="212" width="40.33203125" style="1" bestFit="1" customWidth="1"/>
    <col min="213" max="213" width="54.6640625" style="1" bestFit="1" customWidth="1"/>
    <col min="214" max="214" width="44.83203125" style="1" bestFit="1" customWidth="1"/>
    <col min="215" max="215" width="41.6640625" style="1" bestFit="1" customWidth="1"/>
    <col min="216" max="216" width="56.33203125" style="1" bestFit="1" customWidth="1"/>
    <col min="217" max="217" width="46.5" style="1" bestFit="1" customWidth="1"/>
    <col min="218" max="218" width="41.6640625" style="1" bestFit="1" customWidth="1"/>
    <col min="219" max="219" width="56.33203125" style="1" bestFit="1" customWidth="1"/>
    <col min="220" max="220" width="46.5" style="1" bestFit="1" customWidth="1"/>
    <col min="221" max="221" width="40.33203125" style="1" bestFit="1" customWidth="1"/>
    <col min="222" max="222" width="54.6640625" style="1" bestFit="1" customWidth="1"/>
    <col min="223" max="223" width="44.83203125" style="1" bestFit="1" customWidth="1"/>
    <col min="224" max="224" width="47.1640625" style="1" bestFit="1" customWidth="1"/>
    <col min="225" max="225" width="61.5" style="1" bestFit="1" customWidth="1"/>
    <col min="226" max="226" width="51.83203125" style="1" bestFit="1" customWidth="1"/>
    <col min="227" max="227" width="47.1640625" style="1" bestFit="1" customWidth="1"/>
    <col min="228" max="228" width="61.5" style="1" bestFit="1" customWidth="1"/>
    <col min="229" max="229" width="51.83203125" style="1" bestFit="1" customWidth="1"/>
    <col min="230" max="16384" width="9.1640625" style="1"/>
  </cols>
  <sheetData>
    <row r="1" spans="1:4" ht="43.5" customHeight="1" x14ac:dyDescent="0.15">
      <c r="A1" s="24" t="s">
        <v>0</v>
      </c>
      <c r="B1" s="24"/>
      <c r="C1" s="24"/>
      <c r="D1" s="24"/>
    </row>
    <row r="2" spans="1:4" s="7" customFormat="1" ht="70" x14ac:dyDescent="0.15">
      <c r="A2" s="26" t="s">
        <v>1</v>
      </c>
      <c r="B2" s="25" t="s">
        <v>2</v>
      </c>
      <c r="C2" s="25" t="s">
        <v>3</v>
      </c>
      <c r="D2" s="25" t="s">
        <v>4</v>
      </c>
    </row>
    <row r="3" spans="1:4" x14ac:dyDescent="0.15">
      <c r="A3" s="8" t="s">
        <v>5</v>
      </c>
      <c r="B3" s="2"/>
      <c r="C3" s="5"/>
      <c r="D3" s="5"/>
    </row>
    <row r="4" spans="1:4" x14ac:dyDescent="0.15">
      <c r="A4" s="9" t="s">
        <v>6</v>
      </c>
      <c r="B4" s="2">
        <v>2.75</v>
      </c>
      <c r="C4" s="5">
        <v>3.5</v>
      </c>
      <c r="D4" s="5">
        <v>4.25</v>
      </c>
    </row>
    <row r="5" spans="1:4" x14ac:dyDescent="0.15">
      <c r="A5" s="9" t="s">
        <v>7</v>
      </c>
      <c r="B5" s="2">
        <v>1</v>
      </c>
      <c r="C5" s="5">
        <v>5</v>
      </c>
      <c r="D5" s="5">
        <v>5</v>
      </c>
    </row>
    <row r="6" spans="1:4" x14ac:dyDescent="0.15">
      <c r="A6" s="9" t="s">
        <v>8</v>
      </c>
      <c r="B6" s="2">
        <v>3</v>
      </c>
      <c r="C6" s="5">
        <v>5</v>
      </c>
      <c r="D6" s="5">
        <v>5</v>
      </c>
    </row>
    <row r="7" spans="1:4" x14ac:dyDescent="0.15">
      <c r="A7" s="8" t="s">
        <v>9</v>
      </c>
      <c r="B7" s="2"/>
      <c r="C7" s="5"/>
      <c r="D7" s="5"/>
    </row>
    <row r="8" spans="1:4" x14ac:dyDescent="0.15">
      <c r="A8" s="9" t="s">
        <v>10</v>
      </c>
      <c r="B8" s="2">
        <v>4</v>
      </c>
      <c r="C8" s="5">
        <v>4</v>
      </c>
      <c r="D8" s="5">
        <v>4</v>
      </c>
    </row>
    <row r="9" spans="1:4" ht="14" x14ac:dyDescent="0.15">
      <c r="A9" s="10" t="s">
        <v>11</v>
      </c>
      <c r="B9" s="2">
        <v>1</v>
      </c>
      <c r="C9" s="5">
        <v>2</v>
      </c>
      <c r="D9" s="5">
        <v>3.5</v>
      </c>
    </row>
    <row r="10" spans="1:4" ht="14" x14ac:dyDescent="0.15">
      <c r="A10" s="10" t="s">
        <v>12</v>
      </c>
      <c r="B10" s="2">
        <v>3</v>
      </c>
      <c r="C10" s="5">
        <v>4</v>
      </c>
      <c r="D10" s="5">
        <v>4</v>
      </c>
    </row>
    <row r="11" spans="1:4" x14ac:dyDescent="0.15">
      <c r="A11" s="8" t="s">
        <v>13</v>
      </c>
      <c r="B11" s="2"/>
      <c r="C11" s="5"/>
      <c r="D11" s="5"/>
    </row>
    <row r="12" spans="1:4" x14ac:dyDescent="0.15">
      <c r="A12" s="9" t="s">
        <v>14</v>
      </c>
      <c r="B12" s="2">
        <v>4</v>
      </c>
      <c r="C12" s="5">
        <v>4.666666666666667</v>
      </c>
      <c r="D12" s="5">
        <v>5</v>
      </c>
    </row>
    <row r="13" spans="1:4" x14ac:dyDescent="0.15">
      <c r="A13" s="9" t="s">
        <v>15</v>
      </c>
      <c r="B13" s="2">
        <v>4.166666666666667</v>
      </c>
      <c r="C13" s="5">
        <v>4</v>
      </c>
      <c r="D13" s="5">
        <v>4.166666666666667</v>
      </c>
    </row>
    <row r="14" spans="1:4" x14ac:dyDescent="0.15">
      <c r="A14" s="9" t="s">
        <v>16</v>
      </c>
      <c r="B14" s="2">
        <v>3</v>
      </c>
      <c r="C14" s="5">
        <v>4</v>
      </c>
      <c r="D14" s="5">
        <v>5</v>
      </c>
    </row>
    <row r="15" spans="1:4" x14ac:dyDescent="0.15">
      <c r="A15" s="9" t="s">
        <v>17</v>
      </c>
      <c r="B15" s="2">
        <v>2.8571428571428572</v>
      </c>
      <c r="C15" s="5">
        <v>4.2857142857142856</v>
      </c>
      <c r="D15" s="5">
        <v>4.8571428571428568</v>
      </c>
    </row>
    <row r="16" spans="1:4" x14ac:dyDescent="0.15">
      <c r="A16" s="9" t="s">
        <v>18</v>
      </c>
      <c r="B16" s="2">
        <v>3.5</v>
      </c>
      <c r="C16" s="5">
        <v>3.8333333333333335</v>
      </c>
      <c r="D16" s="5">
        <v>4.5</v>
      </c>
    </row>
    <row r="17" spans="1:4" ht="14" x14ac:dyDescent="0.15">
      <c r="A17" s="10" t="s">
        <v>19</v>
      </c>
      <c r="B17" s="2">
        <v>4</v>
      </c>
      <c r="C17" s="5">
        <v>5</v>
      </c>
      <c r="D17" s="5">
        <v>5</v>
      </c>
    </row>
    <row r="18" spans="1:4" x14ac:dyDescent="0.15">
      <c r="A18" s="8" t="s">
        <v>20</v>
      </c>
      <c r="B18" s="2"/>
      <c r="C18" s="5"/>
      <c r="D18" s="5"/>
    </row>
    <row r="19" spans="1:4" x14ac:dyDescent="0.15">
      <c r="A19" s="9" t="s">
        <v>21</v>
      </c>
      <c r="B19" s="2">
        <v>4</v>
      </c>
      <c r="C19" s="5">
        <v>5</v>
      </c>
      <c r="D19" s="5">
        <v>5</v>
      </c>
    </row>
    <row r="20" spans="1:4" x14ac:dyDescent="0.15">
      <c r="A20" s="9" t="s">
        <v>22</v>
      </c>
      <c r="B20" s="2">
        <v>3</v>
      </c>
      <c r="C20" s="5">
        <v>3</v>
      </c>
      <c r="D20" s="5">
        <v>3.5</v>
      </c>
    </row>
    <row r="21" spans="1:4" x14ac:dyDescent="0.15">
      <c r="A21" s="9" t="s">
        <v>23</v>
      </c>
      <c r="B21" s="2">
        <v>3</v>
      </c>
      <c r="C21" s="5">
        <v>3</v>
      </c>
      <c r="D21" s="5">
        <v>3</v>
      </c>
    </row>
    <row r="22" spans="1:4" x14ac:dyDescent="0.15">
      <c r="A22" s="9" t="s">
        <v>24</v>
      </c>
      <c r="B22" s="2">
        <v>1</v>
      </c>
      <c r="C22" s="5">
        <v>5</v>
      </c>
      <c r="D22" s="5">
        <v>5</v>
      </c>
    </row>
    <row r="23" spans="1:4" x14ac:dyDescent="0.15">
      <c r="A23" s="9" t="s">
        <v>25</v>
      </c>
      <c r="B23" s="2">
        <v>2</v>
      </c>
      <c r="C23" s="5">
        <v>5</v>
      </c>
      <c r="D23" s="5">
        <v>5</v>
      </c>
    </row>
    <row r="24" spans="1:4" x14ac:dyDescent="0.15">
      <c r="A24" s="9" t="s">
        <v>26</v>
      </c>
      <c r="B24" s="2">
        <v>4</v>
      </c>
      <c r="C24" s="5">
        <v>4</v>
      </c>
      <c r="D24" s="5">
        <v>5</v>
      </c>
    </row>
    <row r="25" spans="1:4" x14ac:dyDescent="0.15">
      <c r="A25" s="9" t="s">
        <v>27</v>
      </c>
      <c r="B25" s="2">
        <v>2.5</v>
      </c>
      <c r="C25" s="5">
        <v>4</v>
      </c>
      <c r="D25" s="5">
        <v>4</v>
      </c>
    </row>
    <row r="26" spans="1:4" ht="14" x14ac:dyDescent="0.15">
      <c r="A26" s="10" t="s">
        <v>28</v>
      </c>
      <c r="B26" s="2">
        <v>2</v>
      </c>
      <c r="C26" s="5">
        <v>3</v>
      </c>
      <c r="D26" s="5">
        <v>4</v>
      </c>
    </row>
    <row r="27" spans="1:4" ht="14" x14ac:dyDescent="0.15">
      <c r="A27" s="10" t="s">
        <v>29</v>
      </c>
      <c r="B27" s="2">
        <v>4</v>
      </c>
      <c r="C27" s="5">
        <v>4</v>
      </c>
      <c r="D27" s="5">
        <v>4</v>
      </c>
    </row>
    <row r="28" spans="1:4" ht="14" x14ac:dyDescent="0.15">
      <c r="A28" s="10" t="s">
        <v>30</v>
      </c>
      <c r="B28" s="2">
        <v>5</v>
      </c>
      <c r="C28" s="5">
        <v>2</v>
      </c>
      <c r="D28" s="5">
        <v>3</v>
      </c>
    </row>
    <row r="29" spans="1:4" ht="14" x14ac:dyDescent="0.15">
      <c r="A29" s="10" t="s">
        <v>31</v>
      </c>
      <c r="B29" s="2">
        <v>4</v>
      </c>
      <c r="C29" s="5">
        <v>3</v>
      </c>
      <c r="D29" s="5">
        <v>5</v>
      </c>
    </row>
    <row r="30" spans="1:4" ht="14" x14ac:dyDescent="0.15">
      <c r="A30" s="10" t="s">
        <v>32</v>
      </c>
      <c r="B30" s="2">
        <v>2</v>
      </c>
      <c r="C30" s="5">
        <v>3</v>
      </c>
      <c r="D30" s="5">
        <v>3</v>
      </c>
    </row>
    <row r="31" spans="1:4" ht="14" x14ac:dyDescent="0.15">
      <c r="A31" s="10" t="s">
        <v>33</v>
      </c>
      <c r="B31" s="2">
        <v>4</v>
      </c>
      <c r="C31" s="5">
        <v>2</v>
      </c>
      <c r="D31" s="5">
        <v>3</v>
      </c>
    </row>
    <row r="32" spans="1:4" ht="14" x14ac:dyDescent="0.15">
      <c r="A32" s="10" t="s">
        <v>34</v>
      </c>
      <c r="B32" s="2">
        <v>4</v>
      </c>
      <c r="C32" s="5">
        <v>5</v>
      </c>
      <c r="D32" s="5">
        <v>5</v>
      </c>
    </row>
    <row r="33" spans="1:4" x14ac:dyDescent="0.15">
      <c r="A33" s="8" t="s">
        <v>35</v>
      </c>
      <c r="B33" s="2"/>
      <c r="C33" s="5"/>
      <c r="D33" s="5"/>
    </row>
    <row r="34" spans="1:4" x14ac:dyDescent="0.15">
      <c r="A34" s="9" t="s">
        <v>36</v>
      </c>
      <c r="B34" s="2">
        <v>3</v>
      </c>
      <c r="C34" s="5">
        <v>5</v>
      </c>
      <c r="D34" s="5">
        <v>4</v>
      </c>
    </row>
    <row r="35" spans="1:4" x14ac:dyDescent="0.15">
      <c r="A35" s="9" t="s">
        <v>37</v>
      </c>
      <c r="B35" s="2">
        <v>3</v>
      </c>
      <c r="C35" s="5">
        <v>5</v>
      </c>
      <c r="D35" s="5">
        <v>4</v>
      </c>
    </row>
    <row r="36" spans="1:4" x14ac:dyDescent="0.15">
      <c r="A36" s="9" t="s">
        <v>38</v>
      </c>
      <c r="B36" s="2">
        <v>3</v>
      </c>
      <c r="C36" s="5">
        <v>5</v>
      </c>
      <c r="D36" s="5">
        <v>4</v>
      </c>
    </row>
    <row r="37" spans="1:4" x14ac:dyDescent="0.15">
      <c r="A37" s="9" t="s">
        <v>39</v>
      </c>
      <c r="B37" s="2">
        <v>4</v>
      </c>
      <c r="C37" s="5">
        <v>5</v>
      </c>
      <c r="D37" s="5">
        <v>4.5</v>
      </c>
    </row>
    <row r="38" spans="1:4" x14ac:dyDescent="0.15">
      <c r="A38" s="9" t="s">
        <v>40</v>
      </c>
      <c r="B38" s="2">
        <v>1</v>
      </c>
      <c r="C38" s="5">
        <v>3</v>
      </c>
      <c r="D38" s="5">
        <v>5</v>
      </c>
    </row>
    <row r="39" spans="1:4" x14ac:dyDescent="0.15">
      <c r="A39" s="9" t="s">
        <v>41</v>
      </c>
      <c r="B39" s="2">
        <v>3.6666666666666665</v>
      </c>
      <c r="C39" s="5">
        <v>4.666666666666667</v>
      </c>
      <c r="D39" s="5">
        <v>4</v>
      </c>
    </row>
    <row r="40" spans="1:4" x14ac:dyDescent="0.15">
      <c r="A40" s="9" t="s">
        <v>42</v>
      </c>
      <c r="B40" s="2">
        <v>4.2</v>
      </c>
      <c r="C40" s="5">
        <v>4.4000000000000004</v>
      </c>
      <c r="D40" s="5">
        <v>3.8</v>
      </c>
    </row>
    <row r="41" spans="1:4" ht="14" x14ac:dyDescent="0.15">
      <c r="A41" s="10" t="s">
        <v>43</v>
      </c>
      <c r="B41" s="2">
        <v>3</v>
      </c>
      <c r="C41" s="5">
        <v>4</v>
      </c>
      <c r="D41" s="5">
        <v>5</v>
      </c>
    </row>
    <row r="42" spans="1:4" ht="14" x14ac:dyDescent="0.15">
      <c r="A42" s="10" t="s">
        <v>44</v>
      </c>
      <c r="B42" s="2">
        <v>4</v>
      </c>
      <c r="C42" s="5">
        <v>3</v>
      </c>
      <c r="D42" s="5">
        <v>5</v>
      </c>
    </row>
    <row r="43" spans="1:4" ht="14" x14ac:dyDescent="0.15">
      <c r="A43" s="10" t="s">
        <v>45</v>
      </c>
      <c r="B43" s="2">
        <v>2.5</v>
      </c>
      <c r="C43" s="5">
        <v>5</v>
      </c>
      <c r="D43" s="5">
        <v>5</v>
      </c>
    </row>
    <row r="44" spans="1:4" ht="14" x14ac:dyDescent="0.15">
      <c r="A44" s="10" t="s">
        <v>46</v>
      </c>
      <c r="B44" s="2">
        <v>3</v>
      </c>
      <c r="C44" s="5">
        <v>3</v>
      </c>
      <c r="D44" s="5">
        <v>3</v>
      </c>
    </row>
    <row r="45" spans="1:4" x14ac:dyDescent="0.15">
      <c r="A45" s="8" t="s">
        <v>47</v>
      </c>
      <c r="B45" s="2"/>
      <c r="C45" s="5"/>
      <c r="D45" s="5"/>
    </row>
    <row r="46" spans="1:4" x14ac:dyDescent="0.15">
      <c r="A46" s="9" t="s">
        <v>48</v>
      </c>
      <c r="B46" s="2">
        <v>3</v>
      </c>
      <c r="C46" s="5">
        <v>4</v>
      </c>
      <c r="D46" s="5">
        <v>3.1666666666666665</v>
      </c>
    </row>
    <row r="47" spans="1:4" x14ac:dyDescent="0.15">
      <c r="A47" s="9" t="s">
        <v>49</v>
      </c>
      <c r="B47" s="2">
        <v>3</v>
      </c>
      <c r="C47" s="5">
        <v>5</v>
      </c>
      <c r="D47" s="5">
        <v>5</v>
      </c>
    </row>
    <row r="48" spans="1:4" x14ac:dyDescent="0.15">
      <c r="A48" s="9" t="s">
        <v>50</v>
      </c>
      <c r="B48" s="2">
        <v>2.75</v>
      </c>
      <c r="C48" s="5">
        <v>3.75</v>
      </c>
      <c r="D48" s="5">
        <v>3.5</v>
      </c>
    </row>
    <row r="49" spans="1:4" x14ac:dyDescent="0.15">
      <c r="A49" s="9" t="s">
        <v>51</v>
      </c>
      <c r="B49" s="2">
        <v>5</v>
      </c>
      <c r="C49" s="5">
        <v>3.5</v>
      </c>
      <c r="D49" s="5">
        <v>3</v>
      </c>
    </row>
    <row r="50" spans="1:4" x14ac:dyDescent="0.15">
      <c r="A50" s="9" t="s">
        <v>52</v>
      </c>
      <c r="B50" s="2">
        <v>2</v>
      </c>
      <c r="C50" s="5">
        <v>4</v>
      </c>
      <c r="D50" s="5">
        <v>5</v>
      </c>
    </row>
    <row r="51" spans="1:4" ht="14" x14ac:dyDescent="0.15">
      <c r="A51" s="10" t="s">
        <v>53</v>
      </c>
      <c r="B51" s="2">
        <v>4.5</v>
      </c>
      <c r="C51" s="5">
        <v>4</v>
      </c>
      <c r="D51" s="5">
        <v>3.5</v>
      </c>
    </row>
    <row r="52" spans="1:4" ht="14" x14ac:dyDescent="0.15">
      <c r="A52" s="10" t="s">
        <v>54</v>
      </c>
      <c r="B52" s="2">
        <v>4.5</v>
      </c>
      <c r="C52" s="5">
        <v>4</v>
      </c>
      <c r="D52" s="5">
        <v>3</v>
      </c>
    </row>
    <row r="53" spans="1:4" ht="14" x14ac:dyDescent="0.15">
      <c r="A53" s="10" t="s">
        <v>55</v>
      </c>
      <c r="B53" s="2">
        <v>3.5</v>
      </c>
      <c r="C53" s="5">
        <v>4.25</v>
      </c>
      <c r="D53" s="5">
        <v>4.75</v>
      </c>
    </row>
    <row r="54" spans="1:4" ht="14" x14ac:dyDescent="0.15">
      <c r="A54" s="10" t="s">
        <v>56</v>
      </c>
      <c r="B54" s="2">
        <v>3.6666666666666665</v>
      </c>
      <c r="C54" s="5">
        <v>5</v>
      </c>
      <c r="D54" s="5">
        <v>4.666666666666667</v>
      </c>
    </row>
    <row r="55" spans="1:4" ht="14" x14ac:dyDescent="0.15">
      <c r="A55" s="10" t="s">
        <v>57</v>
      </c>
      <c r="B55" s="2">
        <v>3</v>
      </c>
      <c r="C55" s="5">
        <v>4</v>
      </c>
      <c r="D55" s="5">
        <v>5</v>
      </c>
    </row>
    <row r="56" spans="1:4" ht="14" x14ac:dyDescent="0.15">
      <c r="A56" s="10" t="s">
        <v>58</v>
      </c>
      <c r="B56" s="2">
        <v>2</v>
      </c>
      <c r="C56" s="5">
        <v>5</v>
      </c>
      <c r="D56" s="5">
        <v>5</v>
      </c>
    </row>
    <row r="57" spans="1:4" x14ac:dyDescent="0.15">
      <c r="A57" s="8" t="s">
        <v>59</v>
      </c>
      <c r="B57" s="2"/>
      <c r="C57" s="5"/>
      <c r="D57" s="5"/>
    </row>
    <row r="58" spans="1:4" x14ac:dyDescent="0.15">
      <c r="A58" s="9" t="s">
        <v>60</v>
      </c>
      <c r="B58" s="2">
        <v>3</v>
      </c>
      <c r="C58" s="5">
        <v>5</v>
      </c>
      <c r="D58" s="5">
        <v>4</v>
      </c>
    </row>
    <row r="59" spans="1:4" x14ac:dyDescent="0.15">
      <c r="A59" s="9" t="s">
        <v>61</v>
      </c>
      <c r="B59" s="2">
        <v>3.8333333333333335</v>
      </c>
      <c r="C59" s="5">
        <v>4.666666666666667</v>
      </c>
      <c r="D59" s="5">
        <v>4</v>
      </c>
    </row>
    <row r="60" spans="1:4" x14ac:dyDescent="0.15">
      <c r="A60" s="9" t="s">
        <v>62</v>
      </c>
      <c r="B60" s="2">
        <v>4</v>
      </c>
      <c r="C60" s="5">
        <v>4.8</v>
      </c>
      <c r="D60" s="5">
        <v>4.8</v>
      </c>
    </row>
    <row r="61" spans="1:4" x14ac:dyDescent="0.15">
      <c r="A61" s="9" t="s">
        <v>63</v>
      </c>
      <c r="B61" s="2">
        <v>3.7692307692307692</v>
      </c>
      <c r="C61" s="5">
        <v>3.4615384615384617</v>
      </c>
      <c r="D61" s="5">
        <v>3.2307692307692308</v>
      </c>
    </row>
    <row r="62" spans="1:4" x14ac:dyDescent="0.15">
      <c r="A62" s="9" t="s">
        <v>64</v>
      </c>
      <c r="B62" s="2">
        <v>3.75</v>
      </c>
      <c r="C62" s="5">
        <v>3.25</v>
      </c>
      <c r="D62" s="5">
        <v>3.25</v>
      </c>
    </row>
    <row r="63" spans="1:4" x14ac:dyDescent="0.15">
      <c r="A63" s="9" t="s">
        <v>65</v>
      </c>
      <c r="B63" s="2">
        <v>4.166666666666667</v>
      </c>
      <c r="C63" s="5">
        <v>4.166666666666667</v>
      </c>
      <c r="D63" s="5">
        <v>4.166666666666667</v>
      </c>
    </row>
    <row r="64" spans="1:4" x14ac:dyDescent="0.15">
      <c r="A64" s="9" t="s">
        <v>66</v>
      </c>
      <c r="B64" s="2">
        <v>3</v>
      </c>
      <c r="C64" s="5">
        <v>4.5</v>
      </c>
      <c r="D64" s="5">
        <v>4</v>
      </c>
    </row>
    <row r="65" spans="1:4" x14ac:dyDescent="0.15">
      <c r="A65" s="9" t="s">
        <v>67</v>
      </c>
      <c r="B65" s="2">
        <v>3.6</v>
      </c>
      <c r="C65" s="5">
        <v>4</v>
      </c>
      <c r="D65" s="5">
        <v>3.4</v>
      </c>
    </row>
    <row r="66" spans="1:4" x14ac:dyDescent="0.15">
      <c r="A66" s="9" t="s">
        <v>68</v>
      </c>
      <c r="B66" s="2">
        <v>5</v>
      </c>
      <c r="C66" s="5">
        <v>3</v>
      </c>
      <c r="D66" s="5">
        <v>1</v>
      </c>
    </row>
    <row r="67" spans="1:4" x14ac:dyDescent="0.15">
      <c r="A67" s="9" t="s">
        <v>69</v>
      </c>
      <c r="B67" s="2">
        <v>3.2857142857142856</v>
      </c>
      <c r="C67" s="5">
        <v>4.7142857142857144</v>
      </c>
      <c r="D67" s="5">
        <v>4.4285714285714288</v>
      </c>
    </row>
    <row r="68" spans="1:4" x14ac:dyDescent="0.15">
      <c r="A68" s="9" t="s">
        <v>70</v>
      </c>
      <c r="B68" s="2">
        <v>1</v>
      </c>
      <c r="C68" s="5">
        <v>4</v>
      </c>
      <c r="D68" s="5">
        <v>3</v>
      </c>
    </row>
    <row r="69" spans="1:4" x14ac:dyDescent="0.15">
      <c r="A69" s="9" t="s">
        <v>71</v>
      </c>
      <c r="B69" s="2">
        <v>5</v>
      </c>
      <c r="C69" s="5">
        <v>1</v>
      </c>
      <c r="D69" s="5">
        <v>1</v>
      </c>
    </row>
    <row r="70" spans="1:4" x14ac:dyDescent="0.15">
      <c r="A70" s="9" t="s">
        <v>72</v>
      </c>
      <c r="B70" s="2">
        <v>3</v>
      </c>
      <c r="C70" s="5">
        <v>4.5</v>
      </c>
      <c r="D70" s="5">
        <v>4.5</v>
      </c>
    </row>
    <row r="71" spans="1:4" x14ac:dyDescent="0.15">
      <c r="A71" s="9" t="s">
        <v>73</v>
      </c>
      <c r="B71" s="2">
        <v>3</v>
      </c>
      <c r="C71" s="5">
        <v>5</v>
      </c>
      <c r="D71" s="5">
        <v>5</v>
      </c>
    </row>
    <row r="72" spans="1:4" x14ac:dyDescent="0.15">
      <c r="A72" s="9" t="s">
        <v>74</v>
      </c>
      <c r="B72" s="2">
        <v>2</v>
      </c>
      <c r="C72" s="5">
        <v>5</v>
      </c>
      <c r="D72" s="5">
        <v>3</v>
      </c>
    </row>
    <row r="73" spans="1:4" x14ac:dyDescent="0.15">
      <c r="A73" s="9" t="s">
        <v>75</v>
      </c>
      <c r="B73" s="2">
        <v>2</v>
      </c>
      <c r="C73" s="5">
        <v>4</v>
      </c>
      <c r="D73" s="5">
        <v>5</v>
      </c>
    </row>
    <row r="74" spans="1:4" x14ac:dyDescent="0.15">
      <c r="A74" s="9" t="s">
        <v>76</v>
      </c>
      <c r="B74" s="2">
        <v>3.5</v>
      </c>
      <c r="C74" s="5">
        <v>3.25</v>
      </c>
      <c r="D74" s="5">
        <v>3.5</v>
      </c>
    </row>
    <row r="75" spans="1:4" x14ac:dyDescent="0.15">
      <c r="A75" s="9" t="s">
        <v>77</v>
      </c>
      <c r="B75" s="2">
        <v>3.8181818181818183</v>
      </c>
      <c r="C75" s="5">
        <v>3.6363636363636362</v>
      </c>
      <c r="D75" s="5">
        <v>4.0909090909090908</v>
      </c>
    </row>
    <row r="76" spans="1:4" x14ac:dyDescent="0.15">
      <c r="A76" s="9" t="s">
        <v>78</v>
      </c>
      <c r="B76" s="2">
        <v>3.6666666666666665</v>
      </c>
      <c r="C76" s="5">
        <v>4</v>
      </c>
      <c r="D76" s="5">
        <v>3.6666666666666665</v>
      </c>
    </row>
    <row r="77" spans="1:4" x14ac:dyDescent="0.15">
      <c r="A77" s="9" t="s">
        <v>79</v>
      </c>
      <c r="B77" s="2">
        <v>4</v>
      </c>
      <c r="C77" s="5">
        <v>3</v>
      </c>
      <c r="D77" s="5">
        <v>2</v>
      </c>
    </row>
    <row r="78" spans="1:4" x14ac:dyDescent="0.15">
      <c r="A78" s="9" t="s">
        <v>80</v>
      </c>
      <c r="B78" s="2">
        <v>3</v>
      </c>
      <c r="C78" s="5">
        <v>4</v>
      </c>
      <c r="D78" s="5">
        <v>2</v>
      </c>
    </row>
    <row r="79" spans="1:4" ht="14" x14ac:dyDescent="0.15">
      <c r="A79" s="10" t="s">
        <v>81</v>
      </c>
      <c r="B79" s="2">
        <v>4</v>
      </c>
      <c r="C79" s="5">
        <v>4.5</v>
      </c>
      <c r="D79" s="5">
        <v>4</v>
      </c>
    </row>
    <row r="80" spans="1:4" ht="14" x14ac:dyDescent="0.15">
      <c r="A80" s="10" t="s">
        <v>82</v>
      </c>
      <c r="B80" s="2">
        <v>3</v>
      </c>
      <c r="C80" s="5">
        <v>2</v>
      </c>
      <c r="D80" s="5">
        <v>1</v>
      </c>
    </row>
    <row r="81" spans="1:4" ht="14" x14ac:dyDescent="0.15">
      <c r="A81" s="10" t="s">
        <v>83</v>
      </c>
      <c r="B81" s="2">
        <v>4</v>
      </c>
      <c r="C81" s="5">
        <v>4.5</v>
      </c>
      <c r="D81" s="5">
        <v>4.5</v>
      </c>
    </row>
    <row r="82" spans="1:4" ht="14" x14ac:dyDescent="0.15">
      <c r="A82" s="10" t="s">
        <v>84</v>
      </c>
      <c r="B82" s="2">
        <v>4.5</v>
      </c>
      <c r="C82" s="5">
        <v>4.5</v>
      </c>
      <c r="D82" s="5">
        <v>3.5</v>
      </c>
    </row>
    <row r="83" spans="1:4" ht="14" x14ac:dyDescent="0.15">
      <c r="A83" s="10" t="s">
        <v>85</v>
      </c>
      <c r="B83" s="2">
        <v>3.5</v>
      </c>
      <c r="C83" s="5">
        <v>5</v>
      </c>
      <c r="D83" s="5">
        <v>4.5</v>
      </c>
    </row>
    <row r="84" spans="1:4" x14ac:dyDescent="0.15">
      <c r="A84" s="8" t="s">
        <v>86</v>
      </c>
      <c r="B84" s="2"/>
      <c r="C84" s="5"/>
      <c r="D84" s="5"/>
    </row>
    <row r="85" spans="1:4" x14ac:dyDescent="0.15">
      <c r="A85" s="9" t="s">
        <v>87</v>
      </c>
      <c r="B85" s="2">
        <v>2</v>
      </c>
      <c r="C85" s="5">
        <v>4.5</v>
      </c>
      <c r="D85" s="5">
        <v>4.5</v>
      </c>
    </row>
    <row r="86" spans="1:4" x14ac:dyDescent="0.15">
      <c r="A86" s="9" t="s">
        <v>88</v>
      </c>
      <c r="B86" s="2">
        <v>1</v>
      </c>
      <c r="C86" s="5">
        <v>4</v>
      </c>
      <c r="D86" s="5">
        <v>5</v>
      </c>
    </row>
    <row r="87" spans="1:4" ht="14" x14ac:dyDescent="0.15">
      <c r="A87" s="10" t="s">
        <v>89</v>
      </c>
      <c r="B87" s="2">
        <v>1</v>
      </c>
      <c r="C87" s="5">
        <v>5</v>
      </c>
      <c r="D87" s="5">
        <v>5</v>
      </c>
    </row>
    <row r="88" spans="1:4" x14ac:dyDescent="0.15">
      <c r="A88" s="8" t="s">
        <v>90</v>
      </c>
      <c r="B88" s="2"/>
      <c r="C88" s="5"/>
      <c r="D88" s="5"/>
    </row>
    <row r="89" spans="1:4" x14ac:dyDescent="0.15">
      <c r="A89" s="8" t="s">
        <v>91</v>
      </c>
      <c r="B89" s="2"/>
      <c r="C89" s="5"/>
      <c r="D89" s="5"/>
    </row>
    <row r="90" spans="1:4" ht="14" x14ac:dyDescent="0.15">
      <c r="A90" s="10" t="s">
        <v>92</v>
      </c>
      <c r="B90" s="2">
        <v>4</v>
      </c>
      <c r="C90" s="5">
        <v>5</v>
      </c>
      <c r="D90" s="5">
        <v>5</v>
      </c>
    </row>
    <row r="91" spans="1:4" x14ac:dyDescent="0.15">
      <c r="A91" s="8" t="s">
        <v>93</v>
      </c>
      <c r="B91" s="2"/>
      <c r="C91" s="5"/>
      <c r="D91" s="5"/>
    </row>
    <row r="92" spans="1:4" ht="14" x14ac:dyDescent="0.15">
      <c r="A92" s="10" t="s">
        <v>94</v>
      </c>
      <c r="B92" s="2">
        <v>4</v>
      </c>
      <c r="C92" s="5">
        <v>5</v>
      </c>
      <c r="D92" s="5">
        <v>4</v>
      </c>
    </row>
    <row r="93" spans="1:4" ht="14" x14ac:dyDescent="0.15">
      <c r="A93" s="10" t="s">
        <v>95</v>
      </c>
      <c r="B93" s="2">
        <v>4</v>
      </c>
      <c r="C93" s="5">
        <v>5</v>
      </c>
      <c r="D93" s="5">
        <v>4</v>
      </c>
    </row>
    <row r="94" spans="1:4" ht="14" x14ac:dyDescent="0.15">
      <c r="A94" s="10" t="s">
        <v>96</v>
      </c>
      <c r="B94" s="2">
        <v>4</v>
      </c>
      <c r="C94" s="5">
        <v>4.5</v>
      </c>
      <c r="D94" s="5">
        <v>4</v>
      </c>
    </row>
    <row r="95" spans="1:4" x14ac:dyDescent="0.15">
      <c r="B95"/>
      <c r="C95"/>
      <c r="D95"/>
    </row>
    <row r="96" spans="1:4" x14ac:dyDescent="0.15">
      <c r="B96"/>
      <c r="C96"/>
      <c r="D96"/>
    </row>
    <row r="97" spans="2:4" x14ac:dyDescent="0.15">
      <c r="B97"/>
      <c r="C97"/>
      <c r="D97"/>
    </row>
    <row r="98" spans="2:4" x14ac:dyDescent="0.15">
      <c r="B98"/>
      <c r="C98"/>
      <c r="D98"/>
    </row>
    <row r="99" spans="2:4" x14ac:dyDescent="0.15">
      <c r="B99"/>
      <c r="C99"/>
      <c r="D99"/>
    </row>
    <row r="100" spans="2:4" x14ac:dyDescent="0.15">
      <c r="B100"/>
      <c r="C100"/>
      <c r="D100"/>
    </row>
    <row r="101" spans="2:4" x14ac:dyDescent="0.15">
      <c r="B101"/>
      <c r="C101"/>
      <c r="D101"/>
    </row>
    <row r="102" spans="2:4" x14ac:dyDescent="0.15">
      <c r="B102"/>
      <c r="C102"/>
      <c r="D102"/>
    </row>
    <row r="103" spans="2:4" x14ac:dyDescent="0.15">
      <c r="B103"/>
      <c r="C103"/>
      <c r="D103"/>
    </row>
    <row r="104" spans="2:4" x14ac:dyDescent="0.15">
      <c r="B104"/>
      <c r="C104"/>
      <c r="D104"/>
    </row>
    <row r="105" spans="2:4" x14ac:dyDescent="0.15">
      <c r="B105"/>
      <c r="C105"/>
      <c r="D105"/>
    </row>
    <row r="106" spans="2:4" x14ac:dyDescent="0.15">
      <c r="B106"/>
      <c r="C106"/>
      <c r="D106"/>
    </row>
    <row r="107" spans="2:4" x14ac:dyDescent="0.15">
      <c r="B107"/>
      <c r="C107"/>
      <c r="D107"/>
    </row>
    <row r="108" spans="2:4" x14ac:dyDescent="0.15">
      <c r="B108"/>
      <c r="C108"/>
      <c r="D108"/>
    </row>
    <row r="109" spans="2:4" x14ac:dyDescent="0.15">
      <c r="B109"/>
      <c r="C109"/>
      <c r="D109"/>
    </row>
    <row r="110" spans="2:4" x14ac:dyDescent="0.15">
      <c r="B110"/>
      <c r="C110"/>
      <c r="D110"/>
    </row>
    <row r="111" spans="2:4" x14ac:dyDescent="0.15">
      <c r="B111"/>
      <c r="C111"/>
      <c r="D111"/>
    </row>
    <row r="112" spans="2:4" x14ac:dyDescent="0.15">
      <c r="B112"/>
      <c r="C112"/>
      <c r="D112"/>
    </row>
    <row r="113" spans="2:4" x14ac:dyDescent="0.15">
      <c r="B113"/>
      <c r="C113"/>
      <c r="D113"/>
    </row>
    <row r="114" spans="2:4" x14ac:dyDescent="0.15">
      <c r="B114"/>
      <c r="C114"/>
      <c r="D114"/>
    </row>
    <row r="115" spans="2:4" x14ac:dyDescent="0.15">
      <c r="B115"/>
      <c r="C115"/>
      <c r="D115"/>
    </row>
    <row r="116" spans="2:4" x14ac:dyDescent="0.15">
      <c r="B116"/>
      <c r="C116"/>
      <c r="D116"/>
    </row>
    <row r="117" spans="2:4" x14ac:dyDescent="0.15">
      <c r="B117"/>
      <c r="C117"/>
      <c r="D117"/>
    </row>
    <row r="118" spans="2:4" x14ac:dyDescent="0.15">
      <c r="B118"/>
      <c r="C118"/>
      <c r="D118"/>
    </row>
    <row r="119" spans="2:4" x14ac:dyDescent="0.15">
      <c r="B119"/>
      <c r="C119"/>
      <c r="D119"/>
    </row>
    <row r="120" spans="2:4" x14ac:dyDescent="0.15">
      <c r="B120"/>
      <c r="C120"/>
      <c r="D120"/>
    </row>
    <row r="121" spans="2:4" x14ac:dyDescent="0.15">
      <c r="B121"/>
      <c r="C121"/>
      <c r="D121"/>
    </row>
    <row r="122" spans="2:4" x14ac:dyDescent="0.15">
      <c r="B122"/>
      <c r="C122"/>
      <c r="D122"/>
    </row>
    <row r="123" spans="2:4" x14ac:dyDescent="0.15">
      <c r="B123"/>
      <c r="C123"/>
      <c r="D123"/>
    </row>
    <row r="124" spans="2:4" x14ac:dyDescent="0.15">
      <c r="B124"/>
      <c r="C124"/>
      <c r="D124"/>
    </row>
    <row r="125" spans="2:4" x14ac:dyDescent="0.15">
      <c r="B125"/>
      <c r="C125"/>
      <c r="D125"/>
    </row>
    <row r="126" spans="2:4" x14ac:dyDescent="0.15">
      <c r="B126"/>
      <c r="C126"/>
      <c r="D126"/>
    </row>
    <row r="127" spans="2:4" x14ac:dyDescent="0.15">
      <c r="B127"/>
      <c r="C127"/>
      <c r="D127"/>
    </row>
    <row r="128" spans="2:4" x14ac:dyDescent="0.15">
      <c r="B128"/>
      <c r="C128"/>
      <c r="D128"/>
    </row>
    <row r="129" spans="2:4" x14ac:dyDescent="0.15">
      <c r="B129"/>
      <c r="C129"/>
      <c r="D129"/>
    </row>
    <row r="130" spans="2:4" x14ac:dyDescent="0.15">
      <c r="B130"/>
      <c r="C130"/>
      <c r="D130"/>
    </row>
    <row r="131" spans="2:4" x14ac:dyDescent="0.15">
      <c r="B131"/>
      <c r="C131"/>
      <c r="D131"/>
    </row>
    <row r="132" spans="2:4" x14ac:dyDescent="0.15">
      <c r="B132"/>
      <c r="C132"/>
      <c r="D132"/>
    </row>
    <row r="133" spans="2:4" x14ac:dyDescent="0.15">
      <c r="B133"/>
      <c r="C133"/>
      <c r="D133"/>
    </row>
    <row r="134" spans="2:4" x14ac:dyDescent="0.15">
      <c r="B134"/>
      <c r="C134"/>
      <c r="D134"/>
    </row>
    <row r="135" spans="2:4" x14ac:dyDescent="0.15">
      <c r="B135" s="3"/>
      <c r="C135" s="3"/>
      <c r="D135" s="3"/>
    </row>
    <row r="136" spans="2:4" x14ac:dyDescent="0.15">
      <c r="B136" s="3"/>
      <c r="C136" s="3"/>
      <c r="D136" s="3"/>
    </row>
    <row r="137" spans="2:4" x14ac:dyDescent="0.15">
      <c r="B137" s="3"/>
      <c r="C137" s="3"/>
      <c r="D137" s="3"/>
    </row>
    <row r="138" spans="2:4" x14ac:dyDescent="0.15">
      <c r="B138" s="3"/>
      <c r="C138" s="3"/>
      <c r="D138" s="3"/>
    </row>
    <row r="139" spans="2:4" x14ac:dyDescent="0.15">
      <c r="B139" s="3"/>
      <c r="C139" s="3"/>
      <c r="D139" s="3"/>
    </row>
    <row r="140" spans="2:4" x14ac:dyDescent="0.15">
      <c r="B140" s="3"/>
      <c r="C140" s="3"/>
      <c r="D140" s="3"/>
    </row>
    <row r="141" spans="2:4" x14ac:dyDescent="0.15">
      <c r="B141" s="3"/>
      <c r="C141" s="3"/>
      <c r="D141" s="3"/>
    </row>
    <row r="142" spans="2:4" x14ac:dyDescent="0.15">
      <c r="B142" s="3"/>
      <c r="C142" s="3"/>
      <c r="D142" s="3"/>
    </row>
    <row r="143" spans="2:4" x14ac:dyDescent="0.15">
      <c r="B143" s="3"/>
      <c r="C143" s="3"/>
      <c r="D143" s="3"/>
    </row>
    <row r="144" spans="2:4" x14ac:dyDescent="0.15">
      <c r="B144" s="3"/>
      <c r="C144" s="3"/>
      <c r="D144" s="3"/>
    </row>
    <row r="145" spans="2:4" x14ac:dyDescent="0.15">
      <c r="B145" s="3"/>
      <c r="C145" s="3"/>
      <c r="D145" s="3"/>
    </row>
    <row r="146" spans="2:4" x14ac:dyDescent="0.15">
      <c r="B146" s="3"/>
      <c r="C146" s="3"/>
      <c r="D146" s="3"/>
    </row>
    <row r="147" spans="2:4" x14ac:dyDescent="0.15">
      <c r="B147" s="3"/>
      <c r="C147" s="3"/>
      <c r="D147" s="3"/>
    </row>
    <row r="148" spans="2:4" x14ac:dyDescent="0.15">
      <c r="B148" s="3"/>
      <c r="C148" s="3"/>
      <c r="D148" s="3"/>
    </row>
    <row r="149" spans="2:4" x14ac:dyDescent="0.15">
      <c r="B149" s="3"/>
      <c r="C149" s="3"/>
      <c r="D149" s="3"/>
    </row>
    <row r="150" spans="2:4" x14ac:dyDescent="0.15">
      <c r="B150" s="3"/>
      <c r="C150" s="3"/>
      <c r="D150" s="3"/>
    </row>
    <row r="151" spans="2:4" x14ac:dyDescent="0.15">
      <c r="B151" s="3"/>
      <c r="C151" s="3"/>
      <c r="D151" s="3"/>
    </row>
    <row r="152" spans="2:4" x14ac:dyDescent="0.15">
      <c r="B152" s="3"/>
      <c r="C152" s="3"/>
      <c r="D152" s="3"/>
    </row>
    <row r="153" spans="2:4" x14ac:dyDescent="0.15">
      <c r="B153" s="3"/>
      <c r="C153" s="3"/>
      <c r="D153" s="3"/>
    </row>
    <row r="154" spans="2:4" x14ac:dyDescent="0.15">
      <c r="B154" s="3"/>
      <c r="C154" s="3"/>
      <c r="D154" s="3"/>
    </row>
    <row r="155" spans="2:4" x14ac:dyDescent="0.15">
      <c r="B155" s="3"/>
      <c r="C155" s="3"/>
      <c r="D155" s="3"/>
    </row>
    <row r="156" spans="2:4" x14ac:dyDescent="0.15">
      <c r="B156" s="3"/>
      <c r="C156" s="3"/>
      <c r="D156" s="3"/>
    </row>
    <row r="157" spans="2:4" x14ac:dyDescent="0.15">
      <c r="B157" s="3"/>
      <c r="C157" s="3"/>
      <c r="D157" s="3"/>
    </row>
    <row r="158" spans="2:4" x14ac:dyDescent="0.15">
      <c r="B158" s="3"/>
      <c r="C158" s="3"/>
      <c r="D158" s="3"/>
    </row>
    <row r="159" spans="2:4" x14ac:dyDescent="0.15">
      <c r="B159" s="3"/>
      <c r="C159" s="3"/>
      <c r="D159" s="3"/>
    </row>
    <row r="160" spans="2:4" x14ac:dyDescent="0.15">
      <c r="B160" s="3"/>
      <c r="C160" s="3"/>
      <c r="D160" s="3"/>
    </row>
    <row r="161" spans="2:4" x14ac:dyDescent="0.15">
      <c r="B161" s="3"/>
      <c r="C161" s="3"/>
      <c r="D161" s="3"/>
    </row>
    <row r="162" spans="2:4" x14ac:dyDescent="0.15">
      <c r="B162" s="3"/>
      <c r="C162" s="3"/>
      <c r="D162" s="3"/>
    </row>
    <row r="163" spans="2:4" x14ac:dyDescent="0.15">
      <c r="B163" s="3"/>
      <c r="C163" s="3"/>
      <c r="D163" s="3"/>
    </row>
    <row r="164" spans="2:4" x14ac:dyDescent="0.15">
      <c r="B164" s="3"/>
      <c r="C164" s="3"/>
      <c r="D164" s="3"/>
    </row>
    <row r="165" spans="2:4" x14ac:dyDescent="0.15">
      <c r="B165" s="3"/>
      <c r="C165" s="3"/>
      <c r="D165" s="3"/>
    </row>
    <row r="166" spans="2:4" x14ac:dyDescent="0.15">
      <c r="B166" s="3"/>
      <c r="C166" s="3"/>
      <c r="D166" s="3"/>
    </row>
    <row r="167" spans="2:4" x14ac:dyDescent="0.15">
      <c r="B167" s="3"/>
      <c r="C167" s="3"/>
      <c r="D167" s="3"/>
    </row>
    <row r="168" spans="2:4" x14ac:dyDescent="0.15">
      <c r="B168" s="3"/>
      <c r="C168" s="3"/>
      <c r="D168" s="3"/>
    </row>
    <row r="169" spans="2:4" x14ac:dyDescent="0.15">
      <c r="B169" s="3"/>
      <c r="C169" s="3"/>
      <c r="D169" s="3"/>
    </row>
    <row r="170" spans="2:4" x14ac:dyDescent="0.15">
      <c r="B170" s="3"/>
      <c r="C170" s="3"/>
      <c r="D170" s="3"/>
    </row>
    <row r="171" spans="2:4" x14ac:dyDescent="0.15">
      <c r="B171" s="3"/>
      <c r="C171" s="3"/>
      <c r="D171" s="3"/>
    </row>
    <row r="172" spans="2:4" x14ac:dyDescent="0.15">
      <c r="B172" s="3"/>
      <c r="C172" s="3"/>
      <c r="D172" s="3"/>
    </row>
    <row r="173" spans="2:4" x14ac:dyDescent="0.15">
      <c r="B173" s="3"/>
      <c r="C173" s="3"/>
      <c r="D173" s="3"/>
    </row>
    <row r="174" spans="2:4" x14ac:dyDescent="0.15">
      <c r="B174" s="3"/>
      <c r="C174" s="3"/>
      <c r="D174" s="3"/>
    </row>
    <row r="175" spans="2:4" x14ac:dyDescent="0.15">
      <c r="B175" s="3"/>
      <c r="C175" s="3"/>
      <c r="D175" s="3"/>
    </row>
    <row r="176" spans="2:4" x14ac:dyDescent="0.15">
      <c r="B176" s="3"/>
      <c r="C176" s="3"/>
      <c r="D176" s="3"/>
    </row>
    <row r="177" spans="2:4" x14ac:dyDescent="0.15">
      <c r="B177" s="3"/>
      <c r="C177" s="3"/>
      <c r="D177" s="3"/>
    </row>
    <row r="178" spans="2:4" x14ac:dyDescent="0.15">
      <c r="B178" s="3"/>
      <c r="C178" s="3"/>
      <c r="D178" s="3"/>
    </row>
    <row r="179" spans="2:4" x14ac:dyDescent="0.15">
      <c r="B179" s="3"/>
      <c r="C179" s="3"/>
      <c r="D179" s="3"/>
    </row>
    <row r="180" spans="2:4" x14ac:dyDescent="0.15">
      <c r="B180" s="3"/>
      <c r="C180" s="3"/>
      <c r="D180" s="3"/>
    </row>
    <row r="181" spans="2:4" x14ac:dyDescent="0.15">
      <c r="B181" s="3"/>
      <c r="C181" s="3"/>
      <c r="D181" s="3"/>
    </row>
    <row r="182" spans="2:4" x14ac:dyDescent="0.15">
      <c r="B182" s="3"/>
      <c r="C182" s="3"/>
      <c r="D182" s="3"/>
    </row>
    <row r="183" spans="2:4" x14ac:dyDescent="0.15">
      <c r="B183" s="3"/>
      <c r="C183" s="3"/>
      <c r="D183" s="3"/>
    </row>
    <row r="184" spans="2:4" x14ac:dyDescent="0.15">
      <c r="B184" s="3"/>
      <c r="C184" s="3"/>
      <c r="D184" s="3"/>
    </row>
    <row r="185" spans="2:4" x14ac:dyDescent="0.15">
      <c r="B185" s="3"/>
      <c r="C185" s="3"/>
      <c r="D185" s="3"/>
    </row>
    <row r="186" spans="2:4" x14ac:dyDescent="0.15">
      <c r="B186" s="3"/>
      <c r="C186" s="3"/>
      <c r="D186" s="3"/>
    </row>
    <row r="187" spans="2:4" x14ac:dyDescent="0.15">
      <c r="B187" s="3"/>
      <c r="C187" s="3"/>
      <c r="D187" s="3"/>
    </row>
    <row r="188" spans="2:4" x14ac:dyDescent="0.15">
      <c r="B188" s="3"/>
      <c r="C188" s="3"/>
      <c r="D188" s="3"/>
    </row>
    <row r="189" spans="2:4" x14ac:dyDescent="0.15">
      <c r="B189" s="3"/>
      <c r="C189" s="3"/>
      <c r="D189" s="3"/>
    </row>
    <row r="190" spans="2:4" x14ac:dyDescent="0.15">
      <c r="B190" s="3"/>
      <c r="C190" s="3"/>
      <c r="D190" s="3"/>
    </row>
    <row r="191" spans="2:4" x14ac:dyDescent="0.15">
      <c r="B191" s="3"/>
      <c r="C191" s="3"/>
      <c r="D191" s="3"/>
    </row>
    <row r="192" spans="2:4" x14ac:dyDescent="0.15">
      <c r="B192" s="3"/>
      <c r="C192" s="3"/>
      <c r="D192" s="3"/>
    </row>
    <row r="193" spans="2:4" x14ac:dyDescent="0.15">
      <c r="B193" s="3"/>
      <c r="C193" s="3"/>
      <c r="D193" s="3"/>
    </row>
    <row r="194" spans="2:4" x14ac:dyDescent="0.15">
      <c r="B194" s="3"/>
      <c r="C194" s="3"/>
      <c r="D194" s="3"/>
    </row>
    <row r="195" spans="2:4" x14ac:dyDescent="0.15">
      <c r="B195" s="3"/>
      <c r="C195" s="3"/>
      <c r="D195" s="3"/>
    </row>
    <row r="196" spans="2:4" x14ac:dyDescent="0.15">
      <c r="B196" s="3"/>
      <c r="C196" s="3"/>
      <c r="D196" s="3"/>
    </row>
    <row r="197" spans="2:4" x14ac:dyDescent="0.15">
      <c r="B197" s="3"/>
      <c r="C197" s="3"/>
      <c r="D197" s="3"/>
    </row>
    <row r="198" spans="2:4" x14ac:dyDescent="0.15">
      <c r="B198" s="3"/>
      <c r="C198" s="3"/>
      <c r="D198" s="3"/>
    </row>
    <row r="199" spans="2:4" x14ac:dyDescent="0.15">
      <c r="B199" s="3"/>
      <c r="C199" s="3"/>
      <c r="D199" s="3"/>
    </row>
    <row r="200" spans="2:4" x14ac:dyDescent="0.15">
      <c r="B200" s="3"/>
      <c r="C200" s="3"/>
      <c r="D200" s="3"/>
    </row>
    <row r="201" spans="2:4" x14ac:dyDescent="0.15">
      <c r="B201" s="3"/>
      <c r="C201" s="3"/>
      <c r="D201" s="3"/>
    </row>
    <row r="202" spans="2:4" x14ac:dyDescent="0.15">
      <c r="B202" s="3"/>
      <c r="C202" s="3"/>
      <c r="D202" s="3"/>
    </row>
    <row r="203" spans="2:4" x14ac:dyDescent="0.15">
      <c r="B203" s="3"/>
      <c r="C203" s="3"/>
      <c r="D203" s="3"/>
    </row>
    <row r="204" spans="2:4" x14ac:dyDescent="0.15">
      <c r="B204" s="3"/>
      <c r="C204" s="3"/>
      <c r="D204" s="3"/>
    </row>
    <row r="205" spans="2:4" x14ac:dyDescent="0.15">
      <c r="B205" s="3"/>
      <c r="C205" s="3"/>
      <c r="D205" s="3"/>
    </row>
    <row r="206" spans="2:4" x14ac:dyDescent="0.15">
      <c r="B206" s="3"/>
      <c r="C206" s="3"/>
      <c r="D206" s="3"/>
    </row>
    <row r="207" spans="2:4" x14ac:dyDescent="0.15">
      <c r="B207" s="3"/>
      <c r="C207" s="3"/>
      <c r="D207" s="3"/>
    </row>
    <row r="208" spans="2:4" x14ac:dyDescent="0.15">
      <c r="B208" s="3"/>
      <c r="C208" s="3"/>
      <c r="D208" s="3"/>
    </row>
    <row r="209" spans="2:4" x14ac:dyDescent="0.15">
      <c r="B209" s="3"/>
      <c r="C209" s="3"/>
      <c r="D209" s="3"/>
    </row>
    <row r="210" spans="2:4" x14ac:dyDescent="0.15">
      <c r="B210" s="3"/>
      <c r="C210" s="3"/>
      <c r="D210" s="3"/>
    </row>
    <row r="211" spans="2:4" x14ac:dyDescent="0.15">
      <c r="B211" s="3"/>
      <c r="C211" s="3"/>
      <c r="D211" s="3"/>
    </row>
    <row r="212" spans="2:4" x14ac:dyDescent="0.15">
      <c r="B212" s="3"/>
      <c r="C212" s="3"/>
      <c r="D212" s="3"/>
    </row>
    <row r="213" spans="2:4" x14ac:dyDescent="0.15">
      <c r="B213" s="3"/>
      <c r="C213" s="3"/>
      <c r="D213" s="3"/>
    </row>
    <row r="214" spans="2:4" x14ac:dyDescent="0.15">
      <c r="B214" s="3"/>
      <c r="C214" s="3"/>
      <c r="D214" s="3"/>
    </row>
    <row r="215" spans="2:4" x14ac:dyDescent="0.15">
      <c r="B215" s="3"/>
      <c r="C215" s="3"/>
      <c r="D215" s="3"/>
    </row>
    <row r="216" spans="2:4" x14ac:dyDescent="0.15">
      <c r="B216" s="3"/>
      <c r="C216" s="3"/>
      <c r="D216" s="3"/>
    </row>
    <row r="217" spans="2:4" x14ac:dyDescent="0.15">
      <c r="B217" s="3"/>
      <c r="C217" s="3"/>
      <c r="D217" s="3"/>
    </row>
    <row r="218" spans="2:4" x14ac:dyDescent="0.15">
      <c r="B218" s="3"/>
      <c r="C218" s="3"/>
      <c r="D218" s="3"/>
    </row>
    <row r="219" spans="2:4" x14ac:dyDescent="0.15">
      <c r="B219" s="3"/>
      <c r="C219" s="3"/>
      <c r="D219" s="3"/>
    </row>
    <row r="220" spans="2:4" x14ac:dyDescent="0.15">
      <c r="B220" s="3"/>
      <c r="C220" s="3"/>
      <c r="D220" s="3"/>
    </row>
    <row r="221" spans="2:4" x14ac:dyDescent="0.15">
      <c r="B221" s="3"/>
      <c r="C221" s="3"/>
      <c r="D221" s="3"/>
    </row>
    <row r="222" spans="2:4" x14ac:dyDescent="0.15">
      <c r="B222" s="3"/>
      <c r="C222" s="3"/>
      <c r="D222" s="3"/>
    </row>
    <row r="223" spans="2:4" x14ac:dyDescent="0.15">
      <c r="B223" s="3"/>
      <c r="C223" s="3"/>
      <c r="D223" s="3"/>
    </row>
    <row r="224" spans="2:4" x14ac:dyDescent="0.15">
      <c r="B224" s="3"/>
      <c r="C224" s="3"/>
      <c r="D224" s="3"/>
    </row>
    <row r="225" spans="2:4" x14ac:dyDescent="0.15">
      <c r="B225" s="3"/>
      <c r="C225" s="3"/>
      <c r="D225" s="3"/>
    </row>
    <row r="226" spans="2:4" x14ac:dyDescent="0.15">
      <c r="B226" s="3"/>
      <c r="C226" s="3"/>
      <c r="D226" s="3"/>
    </row>
    <row r="227" spans="2:4" x14ac:dyDescent="0.15">
      <c r="B227" s="3"/>
      <c r="C227" s="3"/>
      <c r="D227" s="3"/>
    </row>
    <row r="228" spans="2:4" x14ac:dyDescent="0.15">
      <c r="B228" s="3"/>
      <c r="C228" s="3"/>
      <c r="D228" s="3"/>
    </row>
    <row r="229" spans="2:4" x14ac:dyDescent="0.15">
      <c r="B229" s="3"/>
      <c r="C229" s="3"/>
      <c r="D229" s="3"/>
    </row>
    <row r="230" spans="2:4" x14ac:dyDescent="0.15">
      <c r="B230" s="3"/>
      <c r="C230" s="3"/>
      <c r="D230" s="3"/>
    </row>
    <row r="231" spans="2:4" x14ac:dyDescent="0.15">
      <c r="B231" s="3"/>
      <c r="C231" s="3"/>
      <c r="D231" s="3"/>
    </row>
    <row r="232" spans="2:4" x14ac:dyDescent="0.15">
      <c r="B232" s="3"/>
      <c r="C232" s="3"/>
      <c r="D232" s="3"/>
    </row>
    <row r="233" spans="2:4" x14ac:dyDescent="0.15">
      <c r="B233" s="3"/>
      <c r="C233" s="3"/>
      <c r="D233" s="3"/>
    </row>
    <row r="234" spans="2:4" x14ac:dyDescent="0.15">
      <c r="B234" s="3"/>
      <c r="C234" s="3"/>
      <c r="D234" s="3"/>
    </row>
    <row r="235" spans="2:4" x14ac:dyDescent="0.15">
      <c r="B235" s="3"/>
      <c r="C235" s="3"/>
      <c r="D235" s="3"/>
    </row>
    <row r="236" spans="2:4" x14ac:dyDescent="0.15">
      <c r="B236" s="3"/>
      <c r="C236" s="3"/>
      <c r="D236" s="3"/>
    </row>
    <row r="237" spans="2:4" x14ac:dyDescent="0.15">
      <c r="B237" s="3"/>
      <c r="C237" s="3"/>
      <c r="D237" s="3"/>
    </row>
    <row r="238" spans="2:4" x14ac:dyDescent="0.15">
      <c r="B238" s="3"/>
      <c r="C238" s="3"/>
      <c r="D238" s="3"/>
    </row>
    <row r="239" spans="2:4" x14ac:dyDescent="0.15">
      <c r="B239" s="3"/>
      <c r="C239" s="3"/>
      <c r="D239" s="3"/>
    </row>
    <row r="240" spans="2:4" x14ac:dyDescent="0.15">
      <c r="B240" s="3"/>
      <c r="C240" s="3"/>
      <c r="D240" s="3"/>
    </row>
    <row r="241" spans="2:4" x14ac:dyDescent="0.15">
      <c r="B241" s="3"/>
      <c r="C241" s="3"/>
      <c r="D241" s="3"/>
    </row>
    <row r="242" spans="2:4" x14ac:dyDescent="0.15">
      <c r="B242" s="3"/>
      <c r="C242" s="3"/>
      <c r="D242" s="3"/>
    </row>
    <row r="243" spans="2:4" x14ac:dyDescent="0.15">
      <c r="B243" s="3"/>
      <c r="C243" s="3"/>
      <c r="D243" s="3"/>
    </row>
    <row r="244" spans="2:4" x14ac:dyDescent="0.15">
      <c r="B244" s="3"/>
      <c r="C244" s="3"/>
      <c r="D244" s="3"/>
    </row>
    <row r="245" spans="2:4" x14ac:dyDescent="0.15">
      <c r="B245" s="3"/>
      <c r="C245" s="3"/>
      <c r="D245" s="3"/>
    </row>
    <row r="246" spans="2:4" x14ac:dyDescent="0.15">
      <c r="B246" s="3"/>
      <c r="C246" s="3"/>
      <c r="D246" s="3"/>
    </row>
    <row r="247" spans="2:4" x14ac:dyDescent="0.15">
      <c r="B247" s="3"/>
      <c r="C247" s="3"/>
      <c r="D247" s="3"/>
    </row>
    <row r="248" spans="2:4" x14ac:dyDescent="0.15">
      <c r="B248" s="3"/>
      <c r="C248" s="3"/>
      <c r="D248" s="3"/>
    </row>
    <row r="249" spans="2:4" x14ac:dyDescent="0.15">
      <c r="B249" s="3"/>
      <c r="C249" s="3"/>
      <c r="D249" s="3"/>
    </row>
    <row r="250" spans="2:4" x14ac:dyDescent="0.15">
      <c r="B250" s="3"/>
      <c r="C250" s="3"/>
      <c r="D250" s="3"/>
    </row>
    <row r="251" spans="2:4" x14ac:dyDescent="0.15">
      <c r="B251" s="3"/>
      <c r="C251" s="3"/>
      <c r="D251" s="3"/>
    </row>
    <row r="252" spans="2:4" x14ac:dyDescent="0.15">
      <c r="B252" s="3"/>
      <c r="C252" s="3"/>
      <c r="D252" s="3"/>
    </row>
    <row r="253" spans="2:4" x14ac:dyDescent="0.15">
      <c r="B253" s="3"/>
      <c r="C253" s="3"/>
      <c r="D253" s="3"/>
    </row>
    <row r="254" spans="2:4" x14ac:dyDescent="0.15">
      <c r="B254" s="3"/>
      <c r="C254" s="3"/>
      <c r="D254" s="3"/>
    </row>
    <row r="255" spans="2:4" x14ac:dyDescent="0.15">
      <c r="B255" s="3"/>
      <c r="C255" s="3"/>
      <c r="D255" s="3"/>
    </row>
    <row r="256" spans="2:4" x14ac:dyDescent="0.15">
      <c r="B256" s="3"/>
      <c r="C256" s="3"/>
      <c r="D256" s="3"/>
    </row>
    <row r="257" spans="2:4" x14ac:dyDescent="0.15">
      <c r="B257" s="3"/>
      <c r="C257" s="3"/>
      <c r="D257" s="3"/>
    </row>
    <row r="258" spans="2:4" x14ac:dyDescent="0.15">
      <c r="C258" s="4"/>
      <c r="D258" s="4"/>
    </row>
    <row r="259" spans="2:4" x14ac:dyDescent="0.15">
      <c r="C259" s="4"/>
      <c r="D259" s="4"/>
    </row>
    <row r="260" spans="2:4" x14ac:dyDescent="0.15">
      <c r="C260" s="4"/>
      <c r="D260" s="4"/>
    </row>
    <row r="261" spans="2:4" x14ac:dyDescent="0.15">
      <c r="C261" s="4"/>
      <c r="D261" s="4"/>
    </row>
    <row r="262" spans="2:4" x14ac:dyDescent="0.15">
      <c r="C262" s="4"/>
      <c r="D262" s="4"/>
    </row>
    <row r="263" spans="2:4" x14ac:dyDescent="0.15">
      <c r="C263" s="4"/>
      <c r="D263" s="4"/>
    </row>
    <row r="264" spans="2:4" x14ac:dyDescent="0.15">
      <c r="C264" s="4"/>
      <c r="D264" s="4"/>
    </row>
    <row r="265" spans="2:4" x14ac:dyDescent="0.15">
      <c r="C265" s="4"/>
      <c r="D265" s="4"/>
    </row>
    <row r="266" spans="2:4" x14ac:dyDescent="0.15">
      <c r="C266" s="4"/>
      <c r="D266" s="4"/>
    </row>
    <row r="267" spans="2:4" x14ac:dyDescent="0.15">
      <c r="C267" s="4"/>
      <c r="D267" s="4"/>
    </row>
    <row r="268" spans="2:4" x14ac:dyDescent="0.15">
      <c r="C268" s="4"/>
      <c r="D268" s="4"/>
    </row>
    <row r="269" spans="2:4" x14ac:dyDescent="0.15">
      <c r="C269" s="4"/>
      <c r="D269" s="4"/>
    </row>
    <row r="270" spans="2:4" x14ac:dyDescent="0.15">
      <c r="C270" s="4"/>
      <c r="D270" s="4"/>
    </row>
    <row r="271" spans="2:4" x14ac:dyDescent="0.15">
      <c r="C271" s="4"/>
      <c r="D271" s="4"/>
    </row>
    <row r="272" spans="2:4" x14ac:dyDescent="0.15">
      <c r="C272" s="4"/>
      <c r="D272" s="4"/>
    </row>
    <row r="273" spans="3:4" x14ac:dyDescent="0.15">
      <c r="C273" s="4"/>
      <c r="D273" s="4"/>
    </row>
    <row r="274" spans="3:4" x14ac:dyDescent="0.15">
      <c r="C274" s="4"/>
      <c r="D274" s="4"/>
    </row>
    <row r="275" spans="3:4" x14ac:dyDescent="0.15">
      <c r="C275" s="4"/>
      <c r="D275" s="4"/>
    </row>
    <row r="276" spans="3:4" x14ac:dyDescent="0.15">
      <c r="C276" s="4"/>
      <c r="D276" s="4"/>
    </row>
    <row r="277" spans="3:4" x14ac:dyDescent="0.15">
      <c r="C277" s="4"/>
      <c r="D277" s="4"/>
    </row>
    <row r="278" spans="3:4" x14ac:dyDescent="0.15">
      <c r="C278" s="4"/>
      <c r="D278" s="4"/>
    </row>
    <row r="279" spans="3:4" x14ac:dyDescent="0.15">
      <c r="C279" s="4"/>
      <c r="D279" s="4"/>
    </row>
    <row r="280" spans="3:4" x14ac:dyDescent="0.15">
      <c r="C280" s="4"/>
      <c r="D280" s="4"/>
    </row>
    <row r="281" spans="3:4" x14ac:dyDescent="0.15">
      <c r="C281" s="4"/>
      <c r="D281" s="4"/>
    </row>
    <row r="282" spans="3:4" x14ac:dyDescent="0.15">
      <c r="C282" s="4"/>
      <c r="D282" s="4"/>
    </row>
    <row r="283" spans="3:4" x14ac:dyDescent="0.15">
      <c r="C283" s="4"/>
      <c r="D283" s="4"/>
    </row>
  </sheetData>
  <mergeCells count="1">
    <mergeCell ref="A1:D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4B4A9-0207-43DD-AB99-CB2AE24BE967}">
  <dimension ref="A1:I213"/>
  <sheetViews>
    <sheetView workbookViewId="0">
      <selection activeCell="J1" sqref="J1"/>
    </sheetView>
  </sheetViews>
  <sheetFormatPr baseColWidth="10" defaultColWidth="8.83203125" defaultRowHeight="13" x14ac:dyDescent="0.15"/>
  <cols>
    <col min="1" max="6" width="20.33203125" customWidth="1"/>
    <col min="7" max="7" width="83.5" customWidth="1"/>
    <col min="8" max="9" width="20.33203125" customWidth="1"/>
  </cols>
  <sheetData>
    <row r="1" spans="1:9" ht="56" x14ac:dyDescent="0.15">
      <c r="A1" s="11" t="s">
        <v>1</v>
      </c>
      <c r="B1" s="12" t="s">
        <v>97</v>
      </c>
      <c r="C1" s="12" t="s">
        <v>98</v>
      </c>
      <c r="D1" s="12" t="s">
        <v>99</v>
      </c>
      <c r="E1" s="12" t="s">
        <v>100</v>
      </c>
      <c r="F1" s="12" t="s">
        <v>101</v>
      </c>
      <c r="G1" s="13" t="s">
        <v>102</v>
      </c>
      <c r="H1" s="12" t="s">
        <v>103</v>
      </c>
      <c r="I1" s="12"/>
    </row>
    <row r="2" spans="1:9" ht="14" x14ac:dyDescent="0.15">
      <c r="A2" s="14" t="s">
        <v>20</v>
      </c>
      <c r="B2" s="15" t="s">
        <v>28</v>
      </c>
      <c r="C2" s="16" t="s">
        <v>104</v>
      </c>
      <c r="D2" s="15">
        <v>2</v>
      </c>
      <c r="E2" s="15">
        <v>3</v>
      </c>
      <c r="F2" s="15">
        <v>4</v>
      </c>
      <c r="G2" s="17" t="s">
        <v>105</v>
      </c>
      <c r="H2" s="15" t="s">
        <v>106</v>
      </c>
      <c r="I2" s="15"/>
    </row>
    <row r="3" spans="1:9" ht="14" x14ac:dyDescent="0.15">
      <c r="A3" s="14" t="s">
        <v>5</v>
      </c>
      <c r="B3" s="15" t="s">
        <v>6</v>
      </c>
      <c r="C3" s="16" t="s">
        <v>107</v>
      </c>
      <c r="D3" s="15">
        <v>3</v>
      </c>
      <c r="E3" s="15">
        <v>3</v>
      </c>
      <c r="F3" s="15">
        <v>4</v>
      </c>
      <c r="G3" s="17" t="s">
        <v>108</v>
      </c>
      <c r="H3" s="15" t="s">
        <v>109</v>
      </c>
      <c r="I3" s="15"/>
    </row>
    <row r="4" spans="1:9" ht="14" x14ac:dyDescent="0.15">
      <c r="A4" s="14" t="s">
        <v>5</v>
      </c>
      <c r="B4" s="15" t="s">
        <v>6</v>
      </c>
      <c r="C4" s="16" t="s">
        <v>110</v>
      </c>
      <c r="D4" s="15">
        <v>3</v>
      </c>
      <c r="E4" s="15">
        <v>4</v>
      </c>
      <c r="F4" s="15">
        <v>5</v>
      </c>
      <c r="G4" s="17" t="s">
        <v>111</v>
      </c>
      <c r="H4" s="15" t="s">
        <v>112</v>
      </c>
      <c r="I4" s="15"/>
    </row>
    <row r="5" spans="1:9" ht="14" x14ac:dyDescent="0.15">
      <c r="A5" s="14" t="s">
        <v>5</v>
      </c>
      <c r="B5" s="15" t="s">
        <v>6</v>
      </c>
      <c r="C5" s="15" t="s">
        <v>104</v>
      </c>
      <c r="D5" s="15">
        <v>3</v>
      </c>
      <c r="E5" s="15">
        <v>4</v>
      </c>
      <c r="F5" s="15">
        <v>5</v>
      </c>
      <c r="G5" s="17" t="s">
        <v>113</v>
      </c>
      <c r="H5" s="15" t="s">
        <v>106</v>
      </c>
      <c r="I5" s="15"/>
    </row>
    <row r="6" spans="1:9" ht="14" x14ac:dyDescent="0.15">
      <c r="A6" s="14" t="s">
        <v>5</v>
      </c>
      <c r="B6" s="15" t="s">
        <v>6</v>
      </c>
      <c r="C6" s="15" t="s">
        <v>106</v>
      </c>
      <c r="D6" s="15">
        <v>2</v>
      </c>
      <c r="E6" s="15">
        <v>3</v>
      </c>
      <c r="F6" s="15">
        <v>3</v>
      </c>
      <c r="G6" s="17" t="s">
        <v>114</v>
      </c>
      <c r="H6" s="15" t="s">
        <v>106</v>
      </c>
      <c r="I6" s="15"/>
    </row>
    <row r="7" spans="1:9" ht="14" x14ac:dyDescent="0.15">
      <c r="A7" s="14" t="s">
        <v>5</v>
      </c>
      <c r="B7" s="15" t="s">
        <v>7</v>
      </c>
      <c r="C7" s="15" t="s">
        <v>112</v>
      </c>
      <c r="D7" s="15">
        <v>1</v>
      </c>
      <c r="E7" s="15">
        <v>5</v>
      </c>
      <c r="F7" s="15">
        <v>5</v>
      </c>
      <c r="G7" s="17" t="s">
        <v>115</v>
      </c>
      <c r="H7" s="15" t="s">
        <v>109</v>
      </c>
      <c r="I7" s="15"/>
    </row>
    <row r="8" spans="1:9" ht="14" x14ac:dyDescent="0.15">
      <c r="A8" s="14" t="s">
        <v>5</v>
      </c>
      <c r="B8" s="18" t="s">
        <v>8</v>
      </c>
      <c r="C8" s="19" t="s">
        <v>109</v>
      </c>
      <c r="D8" s="18">
        <v>3</v>
      </c>
      <c r="E8" s="18">
        <v>5</v>
      </c>
      <c r="F8" s="18">
        <v>5</v>
      </c>
      <c r="G8" s="20" t="s">
        <v>116</v>
      </c>
      <c r="H8" s="15" t="s">
        <v>112</v>
      </c>
      <c r="I8" s="15"/>
    </row>
    <row r="9" spans="1:9" ht="14" x14ac:dyDescent="0.15">
      <c r="A9" s="14" t="s">
        <v>5</v>
      </c>
      <c r="B9" s="18" t="s">
        <v>8</v>
      </c>
      <c r="C9" s="19" t="s">
        <v>106</v>
      </c>
      <c r="D9" s="18">
        <v>3</v>
      </c>
      <c r="E9" s="18">
        <v>5</v>
      </c>
      <c r="F9" s="18">
        <v>5</v>
      </c>
      <c r="G9" t="s">
        <v>117</v>
      </c>
      <c r="H9" s="15" t="s">
        <v>118</v>
      </c>
      <c r="I9" s="15"/>
    </row>
    <row r="10" spans="1:9" ht="14" x14ac:dyDescent="0.15">
      <c r="A10" s="14" t="s">
        <v>20</v>
      </c>
      <c r="B10" s="18" t="s">
        <v>30</v>
      </c>
      <c r="C10" s="19" t="s">
        <v>118</v>
      </c>
      <c r="D10" s="18">
        <v>5</v>
      </c>
      <c r="E10" s="18">
        <v>2</v>
      </c>
      <c r="F10" s="18">
        <v>3</v>
      </c>
      <c r="G10" t="s">
        <v>119</v>
      </c>
      <c r="H10" s="15" t="s">
        <v>118</v>
      </c>
      <c r="I10" s="15"/>
    </row>
    <row r="11" spans="1:9" ht="14" x14ac:dyDescent="0.15">
      <c r="A11" s="14" t="s">
        <v>20</v>
      </c>
      <c r="B11" s="18" t="s">
        <v>31</v>
      </c>
      <c r="C11" s="19" t="s">
        <v>120</v>
      </c>
      <c r="D11" s="18">
        <v>4</v>
      </c>
      <c r="E11" s="18">
        <v>3</v>
      </c>
      <c r="F11" s="18">
        <v>5</v>
      </c>
      <c r="G11" t="s">
        <v>121</v>
      </c>
      <c r="H11" s="15" t="s">
        <v>118</v>
      </c>
      <c r="I11" s="15"/>
    </row>
    <row r="12" spans="1:9" ht="14" x14ac:dyDescent="0.15">
      <c r="A12" s="14" t="s">
        <v>9</v>
      </c>
      <c r="B12" s="15" t="s">
        <v>10</v>
      </c>
      <c r="C12" s="15" t="s">
        <v>109</v>
      </c>
      <c r="D12" s="15">
        <v>4</v>
      </c>
      <c r="E12" s="15">
        <v>4</v>
      </c>
      <c r="F12" s="15">
        <v>4</v>
      </c>
      <c r="G12" s="17" t="s">
        <v>122</v>
      </c>
      <c r="H12" s="15" t="s">
        <v>109</v>
      </c>
      <c r="I12" s="15"/>
    </row>
    <row r="13" spans="1:9" ht="14" x14ac:dyDescent="0.15">
      <c r="A13" s="14" t="s">
        <v>9</v>
      </c>
      <c r="B13" s="15" t="s">
        <v>10</v>
      </c>
      <c r="C13" s="15" t="s">
        <v>118</v>
      </c>
      <c r="D13" s="15">
        <v>4</v>
      </c>
      <c r="E13" s="15">
        <v>4</v>
      </c>
      <c r="F13" s="15">
        <v>4</v>
      </c>
      <c r="G13" t="s">
        <v>123</v>
      </c>
      <c r="H13" s="15" t="s">
        <v>118</v>
      </c>
      <c r="I13" s="15"/>
    </row>
    <row r="14" spans="1:9" ht="14" x14ac:dyDescent="0.15">
      <c r="A14" s="14" t="s">
        <v>9</v>
      </c>
      <c r="B14" s="15" t="s">
        <v>11</v>
      </c>
      <c r="C14" s="15" t="s">
        <v>104</v>
      </c>
      <c r="D14" s="15">
        <v>1</v>
      </c>
      <c r="E14" s="15">
        <v>3</v>
      </c>
      <c r="F14" s="15">
        <v>4</v>
      </c>
      <c r="G14" s="17" t="s">
        <v>124</v>
      </c>
      <c r="H14" s="15" t="s">
        <v>106</v>
      </c>
      <c r="I14" s="15"/>
    </row>
    <row r="15" spans="1:9" ht="14" x14ac:dyDescent="0.15">
      <c r="A15" t="s">
        <v>9</v>
      </c>
      <c r="B15" s="15" t="s">
        <v>11</v>
      </c>
      <c r="C15" s="15" t="s">
        <v>120</v>
      </c>
      <c r="D15" s="15">
        <v>1</v>
      </c>
      <c r="E15" s="15">
        <v>1</v>
      </c>
      <c r="F15" s="15">
        <v>3</v>
      </c>
      <c r="G15" t="s">
        <v>125</v>
      </c>
      <c r="H15" s="15" t="s">
        <v>118</v>
      </c>
      <c r="I15" s="15"/>
    </row>
    <row r="16" spans="1:9" ht="14" x14ac:dyDescent="0.15">
      <c r="A16" s="14" t="s">
        <v>9</v>
      </c>
      <c r="B16" s="15" t="s">
        <v>12</v>
      </c>
      <c r="C16" s="15" t="s">
        <v>106</v>
      </c>
      <c r="D16" s="15">
        <v>3</v>
      </c>
      <c r="E16" s="15">
        <v>4</v>
      </c>
      <c r="F16" s="15">
        <v>4</v>
      </c>
      <c r="G16" s="17" t="s">
        <v>126</v>
      </c>
      <c r="H16" s="15" t="s">
        <v>106</v>
      </c>
      <c r="I16" s="15"/>
    </row>
    <row r="17" spans="1:9" ht="14" x14ac:dyDescent="0.15">
      <c r="A17" s="14" t="s">
        <v>13</v>
      </c>
      <c r="B17" s="15" t="s">
        <v>14</v>
      </c>
      <c r="C17" s="15" t="s">
        <v>127</v>
      </c>
      <c r="D17" s="15">
        <v>4</v>
      </c>
      <c r="E17" s="15">
        <v>5</v>
      </c>
      <c r="F17" s="15">
        <v>5</v>
      </c>
      <c r="G17" s="17" t="s">
        <v>128</v>
      </c>
      <c r="H17" s="15" t="s">
        <v>109</v>
      </c>
      <c r="I17" s="15"/>
    </row>
    <row r="18" spans="1:9" ht="14" x14ac:dyDescent="0.15">
      <c r="A18" s="14" t="s">
        <v>13</v>
      </c>
      <c r="B18" s="15" t="s">
        <v>14</v>
      </c>
      <c r="C18" s="15" t="s">
        <v>110</v>
      </c>
      <c r="D18" s="15">
        <v>4</v>
      </c>
      <c r="E18" s="15">
        <v>5</v>
      </c>
      <c r="F18" s="15">
        <v>5</v>
      </c>
      <c r="G18" s="17" t="s">
        <v>129</v>
      </c>
      <c r="H18" s="15" t="s">
        <v>109</v>
      </c>
      <c r="I18" s="15"/>
    </row>
    <row r="19" spans="1:9" ht="14" x14ac:dyDescent="0.15">
      <c r="A19" s="14" t="s">
        <v>13</v>
      </c>
      <c r="B19" s="15" t="s">
        <v>14</v>
      </c>
      <c r="C19" s="15" t="s">
        <v>104</v>
      </c>
      <c r="D19" s="15">
        <v>4</v>
      </c>
      <c r="E19" s="15">
        <v>4</v>
      </c>
      <c r="F19" s="15">
        <v>5</v>
      </c>
      <c r="G19" s="17" t="s">
        <v>130</v>
      </c>
      <c r="H19" s="15" t="s">
        <v>106</v>
      </c>
      <c r="I19" s="15"/>
    </row>
    <row r="20" spans="1:9" ht="14" x14ac:dyDescent="0.15">
      <c r="A20" s="14" t="s">
        <v>13</v>
      </c>
      <c r="B20" s="15" t="s">
        <v>15</v>
      </c>
      <c r="C20" s="15" t="s">
        <v>131</v>
      </c>
      <c r="D20" s="15">
        <v>3</v>
      </c>
      <c r="E20" s="15">
        <v>4</v>
      </c>
      <c r="F20" s="15">
        <v>4</v>
      </c>
      <c r="G20" s="17" t="s">
        <v>132</v>
      </c>
      <c r="H20" s="15" t="s">
        <v>109</v>
      </c>
      <c r="I20" s="15"/>
    </row>
    <row r="21" spans="1:9" ht="14" x14ac:dyDescent="0.15">
      <c r="A21" s="14" t="s">
        <v>13</v>
      </c>
      <c r="B21" s="15" t="s">
        <v>15</v>
      </c>
      <c r="C21" s="16" t="s">
        <v>133</v>
      </c>
      <c r="D21" s="15">
        <v>5</v>
      </c>
      <c r="E21" s="15">
        <v>4</v>
      </c>
      <c r="F21" s="15">
        <v>5</v>
      </c>
      <c r="G21" s="17" t="s">
        <v>134</v>
      </c>
      <c r="H21" s="15" t="s">
        <v>109</v>
      </c>
      <c r="I21" s="15"/>
    </row>
    <row r="22" spans="1:9" ht="14" x14ac:dyDescent="0.15">
      <c r="A22" s="14" t="s">
        <v>13</v>
      </c>
      <c r="B22" s="15" t="s">
        <v>15</v>
      </c>
      <c r="C22" s="16" t="s">
        <v>109</v>
      </c>
      <c r="D22" s="15">
        <v>5</v>
      </c>
      <c r="E22" s="15">
        <v>4</v>
      </c>
      <c r="F22" s="15">
        <v>4</v>
      </c>
      <c r="G22" s="17" t="s">
        <v>135</v>
      </c>
      <c r="H22" s="15" t="s">
        <v>109</v>
      </c>
      <c r="I22" s="15"/>
    </row>
    <row r="23" spans="1:9" ht="14" x14ac:dyDescent="0.15">
      <c r="A23" s="14" t="s">
        <v>13</v>
      </c>
      <c r="B23" s="15" t="s">
        <v>15</v>
      </c>
      <c r="C23" s="16" t="s">
        <v>106</v>
      </c>
      <c r="D23" s="15">
        <v>4</v>
      </c>
      <c r="E23" s="15">
        <v>4</v>
      </c>
      <c r="F23" s="15">
        <v>4</v>
      </c>
      <c r="G23" s="17" t="s">
        <v>136</v>
      </c>
      <c r="H23" s="15" t="s">
        <v>106</v>
      </c>
      <c r="I23" s="15"/>
    </row>
    <row r="24" spans="1:9" ht="14" x14ac:dyDescent="0.15">
      <c r="A24" s="14" t="s">
        <v>13</v>
      </c>
      <c r="B24" s="15" t="s">
        <v>15</v>
      </c>
      <c r="C24" s="16" t="s">
        <v>118</v>
      </c>
      <c r="D24" s="15">
        <v>4</v>
      </c>
      <c r="E24" s="15">
        <v>4</v>
      </c>
      <c r="F24" s="15">
        <v>4</v>
      </c>
      <c r="G24" t="s">
        <v>137</v>
      </c>
      <c r="H24" s="15" t="s">
        <v>118</v>
      </c>
      <c r="I24" s="15"/>
    </row>
    <row r="25" spans="1:9" ht="14" x14ac:dyDescent="0.15">
      <c r="A25" s="14" t="s">
        <v>13</v>
      </c>
      <c r="B25" s="15" t="s">
        <v>15</v>
      </c>
      <c r="C25" s="16" t="s">
        <v>118</v>
      </c>
      <c r="D25" s="15">
        <v>4</v>
      </c>
      <c r="E25" s="15">
        <v>4</v>
      </c>
      <c r="F25" s="15">
        <v>4</v>
      </c>
      <c r="G25" t="s">
        <v>138</v>
      </c>
      <c r="H25" s="15" t="s">
        <v>118</v>
      </c>
      <c r="I25" s="15"/>
    </row>
    <row r="26" spans="1:9" ht="14" x14ac:dyDescent="0.15">
      <c r="A26" s="14" t="s">
        <v>13</v>
      </c>
      <c r="B26" s="15" t="s">
        <v>16</v>
      </c>
      <c r="C26" s="16" t="s">
        <v>109</v>
      </c>
      <c r="D26" s="15">
        <v>3</v>
      </c>
      <c r="E26" s="15">
        <v>4</v>
      </c>
      <c r="F26" s="15">
        <v>5</v>
      </c>
      <c r="G26" s="17" t="s">
        <v>139</v>
      </c>
      <c r="H26" s="15" t="s">
        <v>109</v>
      </c>
      <c r="I26" s="15"/>
    </row>
    <row r="27" spans="1:9" ht="14" x14ac:dyDescent="0.15">
      <c r="A27" s="14" t="s">
        <v>13</v>
      </c>
      <c r="B27" s="15" t="s">
        <v>17</v>
      </c>
      <c r="C27" s="15" t="s">
        <v>110</v>
      </c>
      <c r="D27" s="15">
        <v>3</v>
      </c>
      <c r="E27" s="15">
        <v>4</v>
      </c>
      <c r="F27" s="15">
        <v>5</v>
      </c>
      <c r="G27" s="17" t="s">
        <v>140</v>
      </c>
      <c r="H27" s="15" t="s">
        <v>112</v>
      </c>
      <c r="I27" s="15"/>
    </row>
    <row r="28" spans="1:9" ht="14" x14ac:dyDescent="0.15">
      <c r="A28" s="14" t="s">
        <v>13</v>
      </c>
      <c r="B28" s="15" t="s">
        <v>17</v>
      </c>
      <c r="C28" s="15" t="s">
        <v>110</v>
      </c>
      <c r="D28" s="15">
        <v>3</v>
      </c>
      <c r="E28" s="15">
        <v>5</v>
      </c>
      <c r="F28" s="15">
        <v>5</v>
      </c>
      <c r="G28" s="17" t="s">
        <v>141</v>
      </c>
      <c r="H28" s="15" t="s">
        <v>112</v>
      </c>
      <c r="I28" s="15"/>
    </row>
    <row r="29" spans="1:9" ht="14" x14ac:dyDescent="0.15">
      <c r="A29" s="14" t="s">
        <v>13</v>
      </c>
      <c r="B29" s="15" t="s">
        <v>17</v>
      </c>
      <c r="C29" s="15" t="s">
        <v>110</v>
      </c>
      <c r="D29" s="15">
        <v>3</v>
      </c>
      <c r="E29" s="15">
        <v>5</v>
      </c>
      <c r="F29" s="15">
        <v>5</v>
      </c>
      <c r="G29" s="17" t="s">
        <v>142</v>
      </c>
      <c r="H29" s="15" t="s">
        <v>109</v>
      </c>
      <c r="I29" s="15"/>
    </row>
    <row r="30" spans="1:9" ht="14" x14ac:dyDescent="0.15">
      <c r="A30" s="14" t="s">
        <v>13</v>
      </c>
      <c r="B30" s="15" t="s">
        <v>17</v>
      </c>
      <c r="C30" s="15" t="s">
        <v>112</v>
      </c>
      <c r="D30" s="15">
        <v>3</v>
      </c>
      <c r="E30" s="15">
        <v>4</v>
      </c>
      <c r="F30" s="15">
        <v>5</v>
      </c>
      <c r="G30" s="17" t="s">
        <v>143</v>
      </c>
      <c r="H30" s="15" t="s">
        <v>112</v>
      </c>
      <c r="I30" s="15"/>
    </row>
    <row r="31" spans="1:9" ht="14" x14ac:dyDescent="0.15">
      <c r="A31" s="14" t="s">
        <v>13</v>
      </c>
      <c r="B31" s="15" t="s">
        <v>17</v>
      </c>
      <c r="C31" s="15" t="s">
        <v>104</v>
      </c>
      <c r="D31" s="15">
        <v>2</v>
      </c>
      <c r="E31" s="15">
        <v>4</v>
      </c>
      <c r="F31" s="15">
        <v>4</v>
      </c>
      <c r="G31" s="17" t="s">
        <v>144</v>
      </c>
      <c r="H31" s="15" t="s">
        <v>109</v>
      </c>
      <c r="I31" s="15"/>
    </row>
    <row r="32" spans="1:9" ht="14" x14ac:dyDescent="0.15">
      <c r="A32" s="14" t="s">
        <v>13</v>
      </c>
      <c r="B32" s="15" t="s">
        <v>17</v>
      </c>
      <c r="C32" s="15" t="s">
        <v>104</v>
      </c>
      <c r="D32" s="15">
        <v>4</v>
      </c>
      <c r="E32" s="15">
        <v>3</v>
      </c>
      <c r="F32" s="15">
        <v>5</v>
      </c>
      <c r="G32" s="17" t="s">
        <v>145</v>
      </c>
      <c r="H32" s="15" t="s">
        <v>106</v>
      </c>
      <c r="I32" s="15"/>
    </row>
    <row r="33" spans="1:9" ht="14" x14ac:dyDescent="0.15">
      <c r="A33" s="14" t="s">
        <v>13</v>
      </c>
      <c r="B33" s="15" t="s">
        <v>17</v>
      </c>
      <c r="C33" s="15" t="s">
        <v>104</v>
      </c>
      <c r="D33" s="15">
        <v>2</v>
      </c>
      <c r="E33" s="15">
        <v>5</v>
      </c>
      <c r="F33" s="15">
        <v>5</v>
      </c>
      <c r="G33" s="17" t="s">
        <v>146</v>
      </c>
      <c r="H33" s="15" t="s">
        <v>106</v>
      </c>
      <c r="I33" s="15"/>
    </row>
    <row r="34" spans="1:9" ht="14" x14ac:dyDescent="0.15">
      <c r="A34" s="14" t="s">
        <v>13</v>
      </c>
      <c r="B34" s="15" t="s">
        <v>19</v>
      </c>
      <c r="C34" s="15" t="s">
        <v>147</v>
      </c>
      <c r="D34" s="15">
        <v>4</v>
      </c>
      <c r="E34" s="15">
        <v>5</v>
      </c>
      <c r="F34" s="15">
        <v>5</v>
      </c>
      <c r="G34" t="s">
        <v>148</v>
      </c>
      <c r="H34" s="15" t="s">
        <v>118</v>
      </c>
      <c r="I34" s="15"/>
    </row>
    <row r="35" spans="1:9" ht="14" x14ac:dyDescent="0.15">
      <c r="A35" s="14" t="s">
        <v>13</v>
      </c>
      <c r="B35" s="15" t="s">
        <v>18</v>
      </c>
      <c r="C35" s="15" t="s">
        <v>112</v>
      </c>
      <c r="D35" s="15">
        <v>5</v>
      </c>
      <c r="E35" s="15">
        <v>5</v>
      </c>
      <c r="F35" s="15">
        <v>5</v>
      </c>
      <c r="G35" s="17" t="s">
        <v>149</v>
      </c>
      <c r="H35" s="15" t="s">
        <v>112</v>
      </c>
      <c r="I35" s="15"/>
    </row>
    <row r="36" spans="1:9" ht="14" x14ac:dyDescent="0.15">
      <c r="A36" s="14" t="s">
        <v>13</v>
      </c>
      <c r="B36" s="15" t="s">
        <v>18</v>
      </c>
      <c r="C36" s="16" t="s">
        <v>112</v>
      </c>
      <c r="D36" s="15">
        <v>2</v>
      </c>
      <c r="E36" s="15">
        <v>4</v>
      </c>
      <c r="F36" s="15">
        <v>4</v>
      </c>
      <c r="G36" s="17" t="s">
        <v>150</v>
      </c>
      <c r="H36" s="15" t="s">
        <v>109</v>
      </c>
      <c r="I36" s="15"/>
    </row>
    <row r="37" spans="1:9" ht="14" x14ac:dyDescent="0.15">
      <c r="A37" s="14" t="s">
        <v>13</v>
      </c>
      <c r="B37" s="15" t="s">
        <v>18</v>
      </c>
      <c r="C37" s="15" t="s">
        <v>104</v>
      </c>
      <c r="D37" s="15">
        <v>3</v>
      </c>
      <c r="E37" s="15">
        <v>3</v>
      </c>
      <c r="F37" s="15">
        <v>4</v>
      </c>
      <c r="G37" s="17" t="s">
        <v>151</v>
      </c>
      <c r="H37" s="15" t="s">
        <v>106</v>
      </c>
      <c r="I37" s="15"/>
    </row>
    <row r="38" spans="1:9" ht="14" x14ac:dyDescent="0.15">
      <c r="A38" s="14" t="s">
        <v>13</v>
      </c>
      <c r="B38" s="15" t="s">
        <v>18</v>
      </c>
      <c r="C38" s="15" t="s">
        <v>120</v>
      </c>
      <c r="D38" s="15">
        <v>4</v>
      </c>
      <c r="E38" s="15">
        <v>2</v>
      </c>
      <c r="F38" s="15">
        <v>4</v>
      </c>
      <c r="G38" t="s">
        <v>152</v>
      </c>
      <c r="H38" s="15" t="s">
        <v>118</v>
      </c>
      <c r="I38" s="15"/>
    </row>
    <row r="39" spans="1:9" ht="14" x14ac:dyDescent="0.15">
      <c r="A39" s="14" t="s">
        <v>13</v>
      </c>
      <c r="B39" s="15" t="s">
        <v>18</v>
      </c>
      <c r="C39" s="15" t="s">
        <v>104</v>
      </c>
      <c r="D39" s="15">
        <v>4</v>
      </c>
      <c r="E39" s="15">
        <v>4</v>
      </c>
      <c r="F39" s="15">
        <v>5</v>
      </c>
      <c r="G39" s="17" t="s">
        <v>153</v>
      </c>
      <c r="H39" s="15" t="s">
        <v>106</v>
      </c>
      <c r="I39" s="15"/>
    </row>
    <row r="40" spans="1:9" ht="14" x14ac:dyDescent="0.15">
      <c r="A40" s="14" t="s">
        <v>13</v>
      </c>
      <c r="B40" s="15" t="s">
        <v>18</v>
      </c>
      <c r="C40" s="15" t="s">
        <v>120</v>
      </c>
      <c r="D40" s="15">
        <v>3</v>
      </c>
      <c r="E40" s="15">
        <v>5</v>
      </c>
      <c r="F40" s="15">
        <v>5</v>
      </c>
      <c r="G40" t="s">
        <v>154</v>
      </c>
      <c r="H40" s="15" t="s">
        <v>118</v>
      </c>
      <c r="I40" s="15"/>
    </row>
    <row r="41" spans="1:9" ht="14" x14ac:dyDescent="0.15">
      <c r="A41" s="14" t="s">
        <v>93</v>
      </c>
      <c r="B41" s="15" t="s">
        <v>94</v>
      </c>
      <c r="C41" s="15" t="s">
        <v>120</v>
      </c>
      <c r="D41" s="15">
        <v>4</v>
      </c>
      <c r="E41" s="15">
        <v>5</v>
      </c>
      <c r="F41" s="15">
        <v>4</v>
      </c>
      <c r="G41" t="s">
        <v>155</v>
      </c>
      <c r="H41" s="15" t="s">
        <v>118</v>
      </c>
      <c r="I41" s="15"/>
    </row>
    <row r="42" spans="1:9" ht="14" x14ac:dyDescent="0.15">
      <c r="A42" s="14" t="s">
        <v>93</v>
      </c>
      <c r="B42" s="15" t="s">
        <v>95</v>
      </c>
      <c r="C42" s="15" t="s">
        <v>118</v>
      </c>
      <c r="D42" s="15">
        <v>4</v>
      </c>
      <c r="E42" s="15">
        <v>5</v>
      </c>
      <c r="F42" s="15">
        <v>4</v>
      </c>
      <c r="G42" t="s">
        <v>156</v>
      </c>
      <c r="H42" s="15" t="s">
        <v>118</v>
      </c>
      <c r="I42" s="15"/>
    </row>
    <row r="43" spans="1:9" ht="14" x14ac:dyDescent="0.15">
      <c r="A43" s="14" t="s">
        <v>93</v>
      </c>
      <c r="B43" s="15" t="s">
        <v>96</v>
      </c>
      <c r="C43" s="15" t="s">
        <v>118</v>
      </c>
      <c r="D43" s="15">
        <v>4</v>
      </c>
      <c r="E43" s="15">
        <v>4</v>
      </c>
      <c r="F43" s="15">
        <v>4</v>
      </c>
      <c r="G43" t="s">
        <v>157</v>
      </c>
      <c r="H43" s="15" t="s">
        <v>118</v>
      </c>
      <c r="I43" s="15"/>
    </row>
    <row r="44" spans="1:9" ht="14" x14ac:dyDescent="0.15">
      <c r="A44" s="14" t="s">
        <v>93</v>
      </c>
      <c r="B44" s="15" t="s">
        <v>96</v>
      </c>
      <c r="C44" s="15" t="s">
        <v>118</v>
      </c>
      <c r="D44" s="15">
        <v>4</v>
      </c>
      <c r="E44" s="15">
        <v>5</v>
      </c>
      <c r="F44" s="15">
        <v>4</v>
      </c>
      <c r="G44" t="s">
        <v>158</v>
      </c>
      <c r="H44" s="15" t="s">
        <v>118</v>
      </c>
      <c r="I44" s="15"/>
    </row>
    <row r="45" spans="1:9" ht="14" x14ac:dyDescent="0.15">
      <c r="A45" s="14" t="s">
        <v>20</v>
      </c>
      <c r="B45" s="15" t="s">
        <v>29</v>
      </c>
      <c r="C45" s="15" t="s">
        <v>106</v>
      </c>
      <c r="D45" s="15">
        <v>4</v>
      </c>
      <c r="E45" s="15">
        <v>4</v>
      </c>
      <c r="F45" s="15">
        <v>4</v>
      </c>
      <c r="G45" s="17" t="s">
        <v>159</v>
      </c>
      <c r="H45" s="15" t="s">
        <v>106</v>
      </c>
      <c r="I45" s="15"/>
    </row>
    <row r="46" spans="1:9" ht="14" x14ac:dyDescent="0.15">
      <c r="A46" s="14" t="s">
        <v>20</v>
      </c>
      <c r="B46" s="15" t="s">
        <v>32</v>
      </c>
      <c r="C46" s="15" t="s">
        <v>118</v>
      </c>
      <c r="D46" s="15">
        <v>2</v>
      </c>
      <c r="E46" s="15">
        <v>3</v>
      </c>
      <c r="F46" s="15">
        <v>3</v>
      </c>
      <c r="G46" t="s">
        <v>160</v>
      </c>
      <c r="H46" s="15" t="s">
        <v>118</v>
      </c>
      <c r="I46" s="15"/>
    </row>
    <row r="47" spans="1:9" ht="14" x14ac:dyDescent="0.15">
      <c r="A47" s="14" t="s">
        <v>20</v>
      </c>
      <c r="B47" s="15" t="s">
        <v>21</v>
      </c>
      <c r="C47" s="15" t="s">
        <v>109</v>
      </c>
      <c r="D47" s="15">
        <v>4</v>
      </c>
      <c r="E47" s="15">
        <v>5</v>
      </c>
      <c r="F47" s="15">
        <v>5</v>
      </c>
      <c r="G47" s="17" t="s">
        <v>161</v>
      </c>
      <c r="H47" s="15" t="s">
        <v>109</v>
      </c>
      <c r="I47" s="15"/>
    </row>
    <row r="48" spans="1:9" ht="14" x14ac:dyDescent="0.15">
      <c r="A48" s="14" t="s">
        <v>20</v>
      </c>
      <c r="B48" s="15" t="s">
        <v>22</v>
      </c>
      <c r="C48" s="15" t="s">
        <v>133</v>
      </c>
      <c r="D48" s="15">
        <v>3</v>
      </c>
      <c r="E48" s="15">
        <v>3</v>
      </c>
      <c r="F48" s="15">
        <v>4</v>
      </c>
      <c r="G48" s="17" t="s">
        <v>162</v>
      </c>
      <c r="H48" s="15" t="s">
        <v>109</v>
      </c>
      <c r="I48" s="15"/>
    </row>
    <row r="49" spans="1:9" ht="14" x14ac:dyDescent="0.15">
      <c r="A49" s="14" t="s">
        <v>20</v>
      </c>
      <c r="B49" s="15" t="s">
        <v>22</v>
      </c>
      <c r="C49" s="15" t="s">
        <v>106</v>
      </c>
      <c r="D49" s="15">
        <v>3</v>
      </c>
      <c r="E49" s="15">
        <v>3</v>
      </c>
      <c r="F49" s="15">
        <v>3</v>
      </c>
      <c r="G49" s="17" t="s">
        <v>163</v>
      </c>
      <c r="H49" s="15" t="s">
        <v>106</v>
      </c>
      <c r="I49" s="15"/>
    </row>
    <row r="50" spans="1:9" ht="14" x14ac:dyDescent="0.15">
      <c r="A50" s="14" t="s">
        <v>20</v>
      </c>
      <c r="B50" s="15" t="s">
        <v>23</v>
      </c>
      <c r="C50" s="15" t="s">
        <v>112</v>
      </c>
      <c r="D50" s="15">
        <v>3</v>
      </c>
      <c r="E50" s="15">
        <v>3</v>
      </c>
      <c r="F50" s="15">
        <v>3</v>
      </c>
      <c r="G50" s="17" t="s">
        <v>164</v>
      </c>
      <c r="H50" s="15" t="s">
        <v>109</v>
      </c>
      <c r="I50" s="15"/>
    </row>
    <row r="51" spans="1:9" ht="14" x14ac:dyDescent="0.15">
      <c r="A51" s="14" t="s">
        <v>20</v>
      </c>
      <c r="B51" s="15" t="s">
        <v>24</v>
      </c>
      <c r="C51" s="15" t="s">
        <v>112</v>
      </c>
      <c r="D51" s="15">
        <v>1</v>
      </c>
      <c r="E51" s="15">
        <v>5</v>
      </c>
      <c r="F51" s="15">
        <v>5</v>
      </c>
      <c r="G51" s="17" t="s">
        <v>165</v>
      </c>
      <c r="H51" s="15" t="s">
        <v>109</v>
      </c>
      <c r="I51" s="15"/>
    </row>
    <row r="52" spans="1:9" ht="14" x14ac:dyDescent="0.15">
      <c r="A52" s="14" t="s">
        <v>20</v>
      </c>
      <c r="B52" s="15" t="s">
        <v>25</v>
      </c>
      <c r="C52" s="16" t="s">
        <v>166</v>
      </c>
      <c r="D52" s="15">
        <v>2</v>
      </c>
      <c r="E52" s="15">
        <v>5</v>
      </c>
      <c r="F52" s="15">
        <v>5</v>
      </c>
      <c r="G52" s="17" t="s">
        <v>167</v>
      </c>
      <c r="H52" s="15" t="s">
        <v>109</v>
      </c>
      <c r="I52" s="15"/>
    </row>
    <row r="53" spans="1:9" ht="14" x14ac:dyDescent="0.15">
      <c r="A53" s="14" t="s">
        <v>20</v>
      </c>
      <c r="B53" s="15" t="s">
        <v>33</v>
      </c>
      <c r="C53" s="16" t="s">
        <v>118</v>
      </c>
      <c r="D53" s="15">
        <v>4</v>
      </c>
      <c r="E53" s="15">
        <v>2</v>
      </c>
      <c r="F53" s="15">
        <v>3</v>
      </c>
      <c r="G53" t="s">
        <v>168</v>
      </c>
      <c r="H53" s="15" t="s">
        <v>118</v>
      </c>
      <c r="I53" s="15"/>
    </row>
    <row r="54" spans="1:9" ht="14" x14ac:dyDescent="0.15">
      <c r="A54" s="14" t="s">
        <v>20</v>
      </c>
      <c r="B54" s="15" t="s">
        <v>26</v>
      </c>
      <c r="C54" s="16" t="s">
        <v>112</v>
      </c>
      <c r="D54" s="15">
        <v>4</v>
      </c>
      <c r="E54" s="15">
        <v>4</v>
      </c>
      <c r="F54" s="15">
        <v>5</v>
      </c>
      <c r="G54" s="17" t="s">
        <v>169</v>
      </c>
      <c r="H54" s="15" t="s">
        <v>112</v>
      </c>
      <c r="I54" s="15"/>
    </row>
    <row r="55" spans="1:9" ht="14" x14ac:dyDescent="0.15">
      <c r="A55" s="14" t="s">
        <v>91</v>
      </c>
      <c r="B55" s="15" t="s">
        <v>92</v>
      </c>
      <c r="C55" s="16" t="s">
        <v>106</v>
      </c>
      <c r="D55" s="15">
        <v>4</v>
      </c>
      <c r="E55" s="15">
        <v>5</v>
      </c>
      <c r="F55" s="15">
        <v>5</v>
      </c>
      <c r="G55" s="17" t="s">
        <v>170</v>
      </c>
      <c r="H55" s="15" t="s">
        <v>106</v>
      </c>
      <c r="I55" s="15"/>
    </row>
    <row r="56" spans="1:9" ht="14" x14ac:dyDescent="0.15">
      <c r="A56" s="14" t="s">
        <v>20</v>
      </c>
      <c r="B56" s="15" t="s">
        <v>34</v>
      </c>
      <c r="C56" s="16" t="s">
        <v>118</v>
      </c>
      <c r="D56" s="15">
        <v>4</v>
      </c>
      <c r="E56" s="15">
        <v>5</v>
      </c>
      <c r="F56" s="15">
        <v>5</v>
      </c>
      <c r="G56" t="s">
        <v>171</v>
      </c>
      <c r="H56" s="15" t="s">
        <v>118</v>
      </c>
      <c r="I56" s="15"/>
    </row>
    <row r="57" spans="1:9" ht="14" x14ac:dyDescent="0.15">
      <c r="A57" s="14" t="s">
        <v>35</v>
      </c>
      <c r="B57" s="15" t="s">
        <v>36</v>
      </c>
      <c r="C57" s="16" t="s">
        <v>107</v>
      </c>
      <c r="D57" s="15">
        <v>3</v>
      </c>
      <c r="E57" s="15">
        <v>5</v>
      </c>
      <c r="F57" s="15">
        <v>4</v>
      </c>
      <c r="G57" s="17" t="s">
        <v>172</v>
      </c>
      <c r="H57" s="15" t="s">
        <v>109</v>
      </c>
      <c r="I57" s="15"/>
    </row>
    <row r="58" spans="1:9" ht="14" x14ac:dyDescent="0.15">
      <c r="A58" s="14" t="s">
        <v>35</v>
      </c>
      <c r="B58" s="15" t="s">
        <v>37</v>
      </c>
      <c r="C58" s="15" t="s">
        <v>131</v>
      </c>
      <c r="D58" s="15">
        <v>3</v>
      </c>
      <c r="E58" s="15">
        <v>5</v>
      </c>
      <c r="F58" s="15">
        <v>4</v>
      </c>
      <c r="G58" s="17" t="s">
        <v>173</v>
      </c>
      <c r="H58" s="15" t="s">
        <v>109</v>
      </c>
      <c r="I58" s="15"/>
    </row>
    <row r="59" spans="1:9" ht="14" x14ac:dyDescent="0.15">
      <c r="A59" s="14" t="s">
        <v>35</v>
      </c>
      <c r="B59" s="15" t="s">
        <v>38</v>
      </c>
      <c r="C59" s="16" t="s">
        <v>131</v>
      </c>
      <c r="D59" s="15">
        <v>3</v>
      </c>
      <c r="E59" s="15">
        <v>5</v>
      </c>
      <c r="F59" s="15">
        <v>4</v>
      </c>
      <c r="G59" s="17" t="s">
        <v>174</v>
      </c>
      <c r="H59" s="15" t="s">
        <v>109</v>
      </c>
      <c r="I59" s="15"/>
    </row>
    <row r="60" spans="1:9" ht="14" x14ac:dyDescent="0.15">
      <c r="A60" s="14" t="s">
        <v>35</v>
      </c>
      <c r="B60" s="15" t="s">
        <v>43</v>
      </c>
      <c r="C60" s="16" t="s">
        <v>120</v>
      </c>
      <c r="D60" s="15">
        <v>3</v>
      </c>
      <c r="E60" s="15">
        <v>4</v>
      </c>
      <c r="F60" s="15">
        <v>5</v>
      </c>
      <c r="G60" t="s">
        <v>175</v>
      </c>
      <c r="H60" s="15" t="s">
        <v>118</v>
      </c>
      <c r="I60" s="15"/>
    </row>
    <row r="61" spans="1:9" ht="14" x14ac:dyDescent="0.15">
      <c r="A61" s="14" t="s">
        <v>35</v>
      </c>
      <c r="B61" s="15" t="s">
        <v>44</v>
      </c>
      <c r="C61" s="16" t="s">
        <v>118</v>
      </c>
      <c r="D61" s="15">
        <v>4</v>
      </c>
      <c r="E61" s="15">
        <v>3</v>
      </c>
      <c r="F61" s="15">
        <v>5</v>
      </c>
      <c r="G61" t="s">
        <v>175</v>
      </c>
      <c r="H61" s="15" t="s">
        <v>118</v>
      </c>
      <c r="I61" s="15"/>
    </row>
    <row r="62" spans="1:9" ht="14" x14ac:dyDescent="0.15">
      <c r="A62" s="14" t="s">
        <v>35</v>
      </c>
      <c r="B62" s="15" t="s">
        <v>39</v>
      </c>
      <c r="C62" s="16" t="s">
        <v>133</v>
      </c>
      <c r="D62" s="15">
        <v>4</v>
      </c>
      <c r="E62" s="15">
        <v>5</v>
      </c>
      <c r="F62" s="15">
        <v>3</v>
      </c>
      <c r="G62" s="17" t="s">
        <v>176</v>
      </c>
      <c r="H62" s="15" t="s">
        <v>109</v>
      </c>
      <c r="I62" s="15"/>
    </row>
    <row r="63" spans="1:9" ht="14" x14ac:dyDescent="0.15">
      <c r="A63" s="14" t="s">
        <v>35</v>
      </c>
      <c r="B63" s="15" t="s">
        <v>39</v>
      </c>
      <c r="C63" s="16" t="s">
        <v>109</v>
      </c>
      <c r="D63" s="15">
        <v>5</v>
      </c>
      <c r="E63" s="15">
        <v>5</v>
      </c>
      <c r="F63" s="15">
        <v>5</v>
      </c>
      <c r="G63" s="17" t="s">
        <v>177</v>
      </c>
      <c r="H63" s="15" t="s">
        <v>109</v>
      </c>
      <c r="I63" s="15"/>
    </row>
    <row r="64" spans="1:9" ht="14" x14ac:dyDescent="0.15">
      <c r="A64" s="14" t="s">
        <v>35</v>
      </c>
      <c r="B64" s="15" t="s">
        <v>39</v>
      </c>
      <c r="C64" s="15" t="s">
        <v>109</v>
      </c>
      <c r="D64" s="15">
        <v>3</v>
      </c>
      <c r="E64" s="15">
        <v>5</v>
      </c>
      <c r="F64" s="15">
        <v>5</v>
      </c>
      <c r="G64" s="17" t="s">
        <v>178</v>
      </c>
      <c r="H64" s="15" t="s">
        <v>109</v>
      </c>
      <c r="I64" s="15"/>
    </row>
    <row r="65" spans="1:9" ht="14" x14ac:dyDescent="0.15">
      <c r="A65" s="14" t="s">
        <v>35</v>
      </c>
      <c r="B65" s="15" t="s">
        <v>39</v>
      </c>
      <c r="C65" s="15" t="s">
        <v>118</v>
      </c>
      <c r="D65" s="15">
        <v>4</v>
      </c>
      <c r="E65" s="15">
        <v>5</v>
      </c>
      <c r="F65" s="15">
        <v>5</v>
      </c>
      <c r="G65" t="s">
        <v>179</v>
      </c>
      <c r="H65" s="15" t="s">
        <v>118</v>
      </c>
      <c r="I65" s="15"/>
    </row>
    <row r="66" spans="1:9" ht="14" x14ac:dyDescent="0.15">
      <c r="A66" s="14" t="s">
        <v>35</v>
      </c>
      <c r="B66" s="15" t="s">
        <v>45</v>
      </c>
      <c r="C66" s="15" t="s">
        <v>118</v>
      </c>
      <c r="D66" s="15">
        <v>2</v>
      </c>
      <c r="E66" s="15">
        <v>5</v>
      </c>
      <c r="F66" s="15">
        <v>5</v>
      </c>
      <c r="G66" t="s">
        <v>180</v>
      </c>
      <c r="H66" s="15" t="s">
        <v>118</v>
      </c>
      <c r="I66" s="15"/>
    </row>
    <row r="67" spans="1:9" ht="56" x14ac:dyDescent="0.15">
      <c r="A67" s="14" t="s">
        <v>35</v>
      </c>
      <c r="B67" s="15" t="s">
        <v>45</v>
      </c>
      <c r="C67" s="15" t="s">
        <v>118</v>
      </c>
      <c r="D67" s="15">
        <v>3</v>
      </c>
      <c r="E67" s="15">
        <v>5</v>
      </c>
      <c r="F67" s="15">
        <v>5</v>
      </c>
      <c r="G67" s="21" t="s">
        <v>181</v>
      </c>
      <c r="H67" s="15" t="s">
        <v>118</v>
      </c>
      <c r="I67" s="15"/>
    </row>
    <row r="68" spans="1:9" ht="14" x14ac:dyDescent="0.15">
      <c r="A68" s="14" t="s">
        <v>35</v>
      </c>
      <c r="B68" s="15" t="s">
        <v>40</v>
      </c>
      <c r="C68" s="15" t="s">
        <v>109</v>
      </c>
      <c r="D68" s="15">
        <v>1</v>
      </c>
      <c r="E68" s="15">
        <v>3</v>
      </c>
      <c r="F68" s="15">
        <v>5</v>
      </c>
      <c r="H68" s="15" t="s">
        <v>109</v>
      </c>
      <c r="I68" s="15"/>
    </row>
    <row r="69" spans="1:9" ht="14" x14ac:dyDescent="0.15">
      <c r="A69" s="14" t="s">
        <v>35</v>
      </c>
      <c r="B69" s="15" t="s">
        <v>41</v>
      </c>
      <c r="C69" s="15" t="s">
        <v>110</v>
      </c>
      <c r="D69" s="15">
        <v>3</v>
      </c>
      <c r="E69" s="15">
        <v>5</v>
      </c>
      <c r="F69" s="15">
        <v>5</v>
      </c>
      <c r="G69" s="17" t="s">
        <v>182</v>
      </c>
      <c r="H69" s="15" t="s">
        <v>109</v>
      </c>
      <c r="I69" s="15"/>
    </row>
    <row r="70" spans="1:9" ht="14" x14ac:dyDescent="0.15">
      <c r="A70" s="14" t="s">
        <v>35</v>
      </c>
      <c r="B70" s="15" t="s">
        <v>41</v>
      </c>
      <c r="C70" s="15" t="s">
        <v>112</v>
      </c>
      <c r="D70" s="15">
        <v>5</v>
      </c>
      <c r="E70" s="15">
        <v>4</v>
      </c>
      <c r="F70" s="15">
        <v>2</v>
      </c>
      <c r="G70" s="17" t="s">
        <v>183</v>
      </c>
      <c r="H70" s="15" t="s">
        <v>112</v>
      </c>
      <c r="I70" s="15"/>
    </row>
    <row r="71" spans="1:9" ht="14" x14ac:dyDescent="0.15">
      <c r="A71" s="14" t="s">
        <v>35</v>
      </c>
      <c r="B71" s="15" t="s">
        <v>41</v>
      </c>
      <c r="C71" s="15" t="s">
        <v>120</v>
      </c>
      <c r="D71" s="15">
        <v>3</v>
      </c>
      <c r="E71" s="15">
        <v>5</v>
      </c>
      <c r="F71" s="15">
        <v>5</v>
      </c>
      <c r="G71" t="s">
        <v>184</v>
      </c>
      <c r="H71" s="15" t="s">
        <v>118</v>
      </c>
      <c r="I71" s="15"/>
    </row>
    <row r="72" spans="1:9" ht="14" x14ac:dyDescent="0.15">
      <c r="A72" s="14" t="s">
        <v>35</v>
      </c>
      <c r="B72" s="15" t="s">
        <v>42</v>
      </c>
      <c r="C72" s="15" t="s">
        <v>112</v>
      </c>
      <c r="D72" s="15">
        <v>4</v>
      </c>
      <c r="E72" s="15">
        <v>3</v>
      </c>
      <c r="F72" s="15">
        <v>4</v>
      </c>
      <c r="G72" s="17" t="s">
        <v>185</v>
      </c>
      <c r="H72" s="15" t="s">
        <v>112</v>
      </c>
      <c r="I72" s="15"/>
    </row>
    <row r="73" spans="1:9" ht="14" x14ac:dyDescent="0.15">
      <c r="A73" s="14" t="s">
        <v>35</v>
      </c>
      <c r="B73" s="15" t="s">
        <v>42</v>
      </c>
      <c r="C73" s="15" t="s">
        <v>112</v>
      </c>
      <c r="D73" s="15">
        <v>4</v>
      </c>
      <c r="E73" s="15">
        <v>5</v>
      </c>
      <c r="F73" s="15">
        <v>5</v>
      </c>
      <c r="G73" s="17" t="s">
        <v>186</v>
      </c>
      <c r="H73" s="15" t="s">
        <v>112</v>
      </c>
      <c r="I73" s="15"/>
    </row>
    <row r="74" spans="1:9" ht="14" x14ac:dyDescent="0.15">
      <c r="A74" s="14" t="s">
        <v>35</v>
      </c>
      <c r="B74" s="15" t="s">
        <v>42</v>
      </c>
      <c r="C74" s="16" t="s">
        <v>112</v>
      </c>
      <c r="D74" s="15">
        <v>4</v>
      </c>
      <c r="E74" s="15">
        <v>5</v>
      </c>
      <c r="F74" s="15">
        <v>5</v>
      </c>
      <c r="G74" s="17" t="s">
        <v>187</v>
      </c>
      <c r="H74" s="15" t="s">
        <v>112</v>
      </c>
      <c r="I74" s="15"/>
    </row>
    <row r="75" spans="1:9" ht="14" x14ac:dyDescent="0.15">
      <c r="A75" s="14" t="s">
        <v>35</v>
      </c>
      <c r="B75" s="15" t="s">
        <v>42</v>
      </c>
      <c r="C75" s="16" t="s">
        <v>104</v>
      </c>
      <c r="D75" s="15">
        <v>5</v>
      </c>
      <c r="E75" s="15">
        <v>4</v>
      </c>
      <c r="F75" s="15">
        <v>1</v>
      </c>
      <c r="G75" s="17" t="s">
        <v>188</v>
      </c>
      <c r="H75" s="15" t="s">
        <v>106</v>
      </c>
      <c r="I75" s="15"/>
    </row>
    <row r="76" spans="1:9" ht="14" x14ac:dyDescent="0.15">
      <c r="A76" s="14" t="s">
        <v>35</v>
      </c>
      <c r="B76" s="15" t="s">
        <v>42</v>
      </c>
      <c r="C76" s="16" t="s">
        <v>104</v>
      </c>
      <c r="D76" s="15">
        <v>4</v>
      </c>
      <c r="E76" s="15">
        <v>5</v>
      </c>
      <c r="F76" s="15">
        <v>4</v>
      </c>
      <c r="G76" s="17" t="s">
        <v>189</v>
      </c>
      <c r="H76" s="15" t="s">
        <v>106</v>
      </c>
      <c r="I76" s="15"/>
    </row>
    <row r="77" spans="1:9" ht="14" x14ac:dyDescent="0.15">
      <c r="A77" s="14" t="s">
        <v>35</v>
      </c>
      <c r="B77" s="15" t="s">
        <v>46</v>
      </c>
      <c r="C77" s="16" t="s">
        <v>118</v>
      </c>
      <c r="D77" s="15">
        <v>3</v>
      </c>
      <c r="E77" s="15">
        <v>3</v>
      </c>
      <c r="F77" s="15">
        <v>3</v>
      </c>
      <c r="G77" t="s">
        <v>190</v>
      </c>
      <c r="H77" s="15" t="s">
        <v>118</v>
      </c>
      <c r="I77" s="15"/>
    </row>
    <row r="78" spans="1:9" ht="14" x14ac:dyDescent="0.15">
      <c r="A78" s="14" t="s">
        <v>47</v>
      </c>
      <c r="B78" s="15" t="s">
        <v>48</v>
      </c>
      <c r="C78" s="15" t="s">
        <v>110</v>
      </c>
      <c r="D78" s="15">
        <v>3</v>
      </c>
      <c r="E78" s="15">
        <v>4</v>
      </c>
      <c r="F78" s="15">
        <v>4</v>
      </c>
      <c r="G78" s="17" t="s">
        <v>191</v>
      </c>
      <c r="H78" s="15" t="s">
        <v>109</v>
      </c>
      <c r="I78" s="15"/>
    </row>
    <row r="79" spans="1:9" ht="14" x14ac:dyDescent="0.15">
      <c r="A79" s="14" t="s">
        <v>47</v>
      </c>
      <c r="B79" s="15" t="s">
        <v>48</v>
      </c>
      <c r="C79" s="15" t="s">
        <v>112</v>
      </c>
      <c r="D79" s="15">
        <v>3</v>
      </c>
      <c r="E79" s="15">
        <v>3</v>
      </c>
      <c r="F79" s="15">
        <v>2</v>
      </c>
      <c r="G79" s="17" t="s">
        <v>192</v>
      </c>
      <c r="H79" s="15" t="s">
        <v>112</v>
      </c>
      <c r="I79" s="15"/>
    </row>
    <row r="80" spans="1:9" ht="14" x14ac:dyDescent="0.15">
      <c r="A80" s="14" t="s">
        <v>47</v>
      </c>
      <c r="B80" s="15" t="s">
        <v>48</v>
      </c>
      <c r="C80" s="16" t="s">
        <v>112</v>
      </c>
      <c r="D80" s="15">
        <v>3</v>
      </c>
      <c r="E80" s="15">
        <v>3</v>
      </c>
      <c r="F80" s="15">
        <v>2</v>
      </c>
      <c r="G80" s="17" t="s">
        <v>193</v>
      </c>
      <c r="H80" s="15" t="s">
        <v>112</v>
      </c>
      <c r="I80" s="15"/>
    </row>
    <row r="81" spans="1:9" ht="14" x14ac:dyDescent="0.15">
      <c r="A81" s="14" t="s">
        <v>47</v>
      </c>
      <c r="B81" s="15" t="s">
        <v>48</v>
      </c>
      <c r="C81" s="16" t="s">
        <v>112</v>
      </c>
      <c r="D81" s="15">
        <v>3</v>
      </c>
      <c r="E81" s="15">
        <v>5</v>
      </c>
      <c r="F81" s="15">
        <v>2</v>
      </c>
      <c r="G81" s="17" t="s">
        <v>194</v>
      </c>
      <c r="H81" s="15" t="s">
        <v>112</v>
      </c>
      <c r="I81" s="15"/>
    </row>
    <row r="82" spans="1:9" ht="14" x14ac:dyDescent="0.15">
      <c r="A82" s="14" t="s">
        <v>47</v>
      </c>
      <c r="B82" s="15" t="s">
        <v>48</v>
      </c>
      <c r="C82" s="16" t="s">
        <v>104</v>
      </c>
      <c r="D82" s="15">
        <v>3</v>
      </c>
      <c r="E82" s="15">
        <v>5</v>
      </c>
      <c r="F82" s="15">
        <v>4</v>
      </c>
      <c r="G82" s="17" t="s">
        <v>195</v>
      </c>
      <c r="H82" s="15" t="s">
        <v>106</v>
      </c>
      <c r="I82" s="15"/>
    </row>
    <row r="83" spans="1:9" ht="14" x14ac:dyDescent="0.15">
      <c r="A83" s="14" t="s">
        <v>47</v>
      </c>
      <c r="B83" s="15" t="s">
        <v>48</v>
      </c>
      <c r="C83" s="15" t="s">
        <v>104</v>
      </c>
      <c r="D83" s="15">
        <v>3</v>
      </c>
      <c r="E83" s="15">
        <v>4</v>
      </c>
      <c r="F83" s="15">
        <v>5</v>
      </c>
      <c r="G83" s="17" t="s">
        <v>196</v>
      </c>
      <c r="H83" s="15" t="s">
        <v>106</v>
      </c>
      <c r="I83" s="15"/>
    </row>
    <row r="84" spans="1:9" ht="14" x14ac:dyDescent="0.15">
      <c r="A84" s="14" t="s">
        <v>47</v>
      </c>
      <c r="B84" s="15" t="s">
        <v>57</v>
      </c>
      <c r="C84" s="15" t="s">
        <v>118</v>
      </c>
      <c r="D84" s="15">
        <v>3</v>
      </c>
      <c r="E84" s="15">
        <v>4</v>
      </c>
      <c r="F84" s="15">
        <v>5</v>
      </c>
      <c r="G84" t="s">
        <v>197</v>
      </c>
      <c r="H84" s="15" t="s">
        <v>118</v>
      </c>
      <c r="I84" s="15"/>
    </row>
    <row r="85" spans="1:9" ht="14" x14ac:dyDescent="0.15">
      <c r="A85" s="14" t="s">
        <v>47</v>
      </c>
      <c r="B85" s="15" t="s">
        <v>58</v>
      </c>
      <c r="C85" s="15" t="s">
        <v>120</v>
      </c>
      <c r="D85" s="15">
        <v>2</v>
      </c>
      <c r="E85" s="15">
        <v>5</v>
      </c>
      <c r="F85" s="15">
        <v>5</v>
      </c>
      <c r="G85" t="s">
        <v>198</v>
      </c>
      <c r="H85" s="15" t="s">
        <v>118</v>
      </c>
      <c r="I85" s="15"/>
    </row>
    <row r="86" spans="1:9" ht="14" x14ac:dyDescent="0.15">
      <c r="A86" s="14" t="s">
        <v>47</v>
      </c>
      <c r="B86" s="15" t="s">
        <v>49</v>
      </c>
      <c r="C86" s="16" t="s">
        <v>110</v>
      </c>
      <c r="D86" s="15">
        <v>3</v>
      </c>
      <c r="E86" s="15">
        <v>5</v>
      </c>
      <c r="F86" s="15">
        <v>5</v>
      </c>
      <c r="G86" s="17" t="s">
        <v>199</v>
      </c>
      <c r="H86" s="15" t="s">
        <v>109</v>
      </c>
      <c r="I86" s="15"/>
    </row>
    <row r="87" spans="1:9" ht="14" x14ac:dyDescent="0.15">
      <c r="A87" s="14" t="s">
        <v>47</v>
      </c>
      <c r="B87" s="15" t="s">
        <v>49</v>
      </c>
      <c r="C87" s="16" t="s">
        <v>112</v>
      </c>
      <c r="D87" s="15">
        <v>3</v>
      </c>
      <c r="E87" s="15">
        <v>5</v>
      </c>
      <c r="F87" s="15">
        <v>5</v>
      </c>
      <c r="G87" s="17" t="s">
        <v>200</v>
      </c>
      <c r="H87" s="15" t="s">
        <v>112</v>
      </c>
      <c r="I87" s="15"/>
    </row>
    <row r="88" spans="1:9" ht="14" x14ac:dyDescent="0.15">
      <c r="A88" s="14" t="s">
        <v>47</v>
      </c>
      <c r="B88" s="15" t="s">
        <v>49</v>
      </c>
      <c r="C88" s="16" t="s">
        <v>120</v>
      </c>
      <c r="D88" s="15">
        <v>3</v>
      </c>
      <c r="E88" s="15">
        <v>5</v>
      </c>
      <c r="F88" s="15">
        <v>5</v>
      </c>
      <c r="G88" t="s">
        <v>201</v>
      </c>
      <c r="H88" s="15" t="s">
        <v>118</v>
      </c>
      <c r="I88" s="15"/>
    </row>
    <row r="89" spans="1:9" ht="14" x14ac:dyDescent="0.15">
      <c r="A89" s="14" t="s">
        <v>47</v>
      </c>
      <c r="B89" s="15" t="s">
        <v>50</v>
      </c>
      <c r="C89" s="15" t="s">
        <v>109</v>
      </c>
      <c r="D89" s="15">
        <v>3</v>
      </c>
      <c r="E89" s="15">
        <v>3</v>
      </c>
      <c r="F89" s="15">
        <v>4</v>
      </c>
      <c r="G89" s="17" t="s">
        <v>202</v>
      </c>
      <c r="H89" s="15" t="s">
        <v>109</v>
      </c>
      <c r="I89" s="15"/>
    </row>
    <row r="90" spans="1:9" ht="14" x14ac:dyDescent="0.15">
      <c r="A90" s="14" t="s">
        <v>47</v>
      </c>
      <c r="B90" s="15" t="s">
        <v>50</v>
      </c>
      <c r="C90" s="15" t="s">
        <v>118</v>
      </c>
      <c r="D90" s="15">
        <v>2</v>
      </c>
      <c r="E90" s="15">
        <v>5</v>
      </c>
      <c r="F90" s="15">
        <v>2</v>
      </c>
      <c r="G90" t="s">
        <v>203</v>
      </c>
      <c r="H90" s="15" t="s">
        <v>118</v>
      </c>
      <c r="I90" s="15"/>
    </row>
    <row r="91" spans="1:9" ht="14" x14ac:dyDescent="0.15">
      <c r="A91" s="14" t="s">
        <v>47</v>
      </c>
      <c r="B91" s="15" t="s">
        <v>50</v>
      </c>
      <c r="C91" s="15" t="s">
        <v>106</v>
      </c>
      <c r="D91" s="15">
        <v>3</v>
      </c>
      <c r="E91" s="15">
        <v>4</v>
      </c>
      <c r="F91" s="15">
        <v>4</v>
      </c>
      <c r="G91" s="17" t="s">
        <v>204</v>
      </c>
      <c r="H91" s="15" t="s">
        <v>106</v>
      </c>
      <c r="I91" s="15"/>
    </row>
    <row r="92" spans="1:9" ht="14" x14ac:dyDescent="0.15">
      <c r="A92" s="14" t="s">
        <v>47</v>
      </c>
      <c r="B92" s="15" t="s">
        <v>50</v>
      </c>
      <c r="C92" s="15" t="s">
        <v>106</v>
      </c>
      <c r="D92" s="15">
        <v>3</v>
      </c>
      <c r="E92" s="15">
        <v>3</v>
      </c>
      <c r="F92" s="15">
        <v>4</v>
      </c>
      <c r="G92" s="17" t="s">
        <v>205</v>
      </c>
      <c r="H92" s="15" t="s">
        <v>106</v>
      </c>
      <c r="I92" s="15"/>
    </row>
    <row r="93" spans="1:9" ht="14" x14ac:dyDescent="0.15">
      <c r="A93" s="14" t="s">
        <v>47</v>
      </c>
      <c r="B93" s="15" t="s">
        <v>53</v>
      </c>
      <c r="C93" s="15" t="s">
        <v>120</v>
      </c>
      <c r="D93" s="15">
        <v>5</v>
      </c>
      <c r="E93" s="15">
        <v>5</v>
      </c>
      <c r="F93" s="15">
        <v>3</v>
      </c>
      <c r="G93" t="s">
        <v>206</v>
      </c>
      <c r="H93" s="15" t="s">
        <v>118</v>
      </c>
      <c r="I93" s="15"/>
    </row>
    <row r="94" spans="1:9" ht="14" x14ac:dyDescent="0.15">
      <c r="A94" s="14" t="s">
        <v>47</v>
      </c>
      <c r="B94" s="15" t="s">
        <v>53</v>
      </c>
      <c r="C94" s="16" t="s">
        <v>104</v>
      </c>
      <c r="D94" s="15">
        <v>4</v>
      </c>
      <c r="E94" s="15">
        <v>4</v>
      </c>
      <c r="F94" s="15">
        <v>3</v>
      </c>
      <c r="G94" s="17" t="s">
        <v>207</v>
      </c>
      <c r="H94" s="15" t="s">
        <v>106</v>
      </c>
      <c r="I94" s="15"/>
    </row>
    <row r="95" spans="1:9" ht="14" x14ac:dyDescent="0.15">
      <c r="A95" s="14" t="s">
        <v>47</v>
      </c>
      <c r="B95" s="15" t="s">
        <v>53</v>
      </c>
      <c r="C95" s="16" t="s">
        <v>104</v>
      </c>
      <c r="D95" s="15">
        <v>4</v>
      </c>
      <c r="E95" s="15">
        <v>4</v>
      </c>
      <c r="F95" s="15">
        <v>4</v>
      </c>
      <c r="G95" s="17" t="s">
        <v>208</v>
      </c>
      <c r="H95" s="15" t="s">
        <v>106</v>
      </c>
      <c r="I95" s="15"/>
    </row>
    <row r="96" spans="1:9" ht="14" x14ac:dyDescent="0.15">
      <c r="A96" s="14" t="s">
        <v>47</v>
      </c>
      <c r="B96" s="15" t="s">
        <v>53</v>
      </c>
      <c r="C96" s="16" t="s">
        <v>120</v>
      </c>
      <c r="D96" s="15">
        <v>5</v>
      </c>
      <c r="E96" s="15">
        <v>3</v>
      </c>
      <c r="F96" s="15">
        <v>4</v>
      </c>
      <c r="G96" t="s">
        <v>209</v>
      </c>
      <c r="H96" s="15" t="s">
        <v>118</v>
      </c>
      <c r="I96" s="15"/>
    </row>
    <row r="97" spans="1:9" ht="14" x14ac:dyDescent="0.15">
      <c r="A97" s="14" t="s">
        <v>47</v>
      </c>
      <c r="B97" s="15" t="s">
        <v>51</v>
      </c>
      <c r="C97" s="16" t="s">
        <v>110</v>
      </c>
      <c r="D97" s="15">
        <v>5</v>
      </c>
      <c r="E97" s="15">
        <v>4</v>
      </c>
      <c r="F97" s="15">
        <v>4</v>
      </c>
      <c r="G97" s="17" t="s">
        <v>210</v>
      </c>
      <c r="H97" s="15" t="s">
        <v>109</v>
      </c>
      <c r="I97" s="15"/>
    </row>
    <row r="98" spans="1:9" ht="14" x14ac:dyDescent="0.15">
      <c r="A98" s="14" t="s">
        <v>47</v>
      </c>
      <c r="B98" s="15" t="s">
        <v>51</v>
      </c>
      <c r="C98" s="16" t="s">
        <v>112</v>
      </c>
      <c r="D98" s="15">
        <v>5</v>
      </c>
      <c r="E98" s="15">
        <v>3</v>
      </c>
      <c r="F98" s="15">
        <v>2</v>
      </c>
      <c r="G98" s="17" t="s">
        <v>211</v>
      </c>
      <c r="H98" s="15" t="s">
        <v>109</v>
      </c>
      <c r="I98" s="15"/>
    </row>
    <row r="99" spans="1:9" ht="14" x14ac:dyDescent="0.15">
      <c r="A99" s="14" t="s">
        <v>47</v>
      </c>
      <c r="B99" s="15" t="s">
        <v>54</v>
      </c>
      <c r="C99" s="16" t="s">
        <v>106</v>
      </c>
      <c r="D99" s="15">
        <v>4</v>
      </c>
      <c r="E99" s="15">
        <v>3</v>
      </c>
      <c r="F99" s="15">
        <v>3</v>
      </c>
      <c r="G99" s="17" t="s">
        <v>212</v>
      </c>
      <c r="H99" s="15" t="s">
        <v>106</v>
      </c>
      <c r="I99" s="15"/>
    </row>
    <row r="100" spans="1:9" ht="14" x14ac:dyDescent="0.15">
      <c r="A100" s="14" t="s">
        <v>47</v>
      </c>
      <c r="B100" s="15" t="s">
        <v>54</v>
      </c>
      <c r="C100" s="16" t="s">
        <v>118</v>
      </c>
      <c r="D100" s="15">
        <v>5</v>
      </c>
      <c r="E100" s="15">
        <v>5</v>
      </c>
      <c r="F100" s="15">
        <v>3</v>
      </c>
      <c r="G100" t="s">
        <v>213</v>
      </c>
      <c r="H100" s="15" t="s">
        <v>118</v>
      </c>
      <c r="I100" s="15"/>
    </row>
    <row r="101" spans="1:9" ht="14" x14ac:dyDescent="0.15">
      <c r="A101" s="14" t="s">
        <v>47</v>
      </c>
      <c r="B101" s="15" t="s">
        <v>55</v>
      </c>
      <c r="C101" s="16" t="s">
        <v>106</v>
      </c>
      <c r="D101" s="15">
        <v>3</v>
      </c>
      <c r="E101" s="15">
        <v>4</v>
      </c>
      <c r="F101" s="15">
        <v>5</v>
      </c>
      <c r="G101" s="17" t="s">
        <v>214</v>
      </c>
      <c r="H101" s="15" t="s">
        <v>106</v>
      </c>
      <c r="I101" s="15"/>
    </row>
    <row r="102" spans="1:9" ht="14" x14ac:dyDescent="0.15">
      <c r="A102" s="14" t="s">
        <v>47</v>
      </c>
      <c r="B102" s="15" t="s">
        <v>55</v>
      </c>
      <c r="C102" s="16" t="s">
        <v>106</v>
      </c>
      <c r="D102" s="15">
        <v>5</v>
      </c>
      <c r="E102" s="15">
        <v>5</v>
      </c>
      <c r="F102" s="15">
        <v>5</v>
      </c>
      <c r="G102" s="17" t="s">
        <v>215</v>
      </c>
      <c r="H102" s="15" t="s">
        <v>106</v>
      </c>
      <c r="I102" s="15"/>
    </row>
    <row r="103" spans="1:9" ht="14" x14ac:dyDescent="0.15">
      <c r="A103" s="14" t="s">
        <v>47</v>
      </c>
      <c r="B103" s="15" t="s">
        <v>55</v>
      </c>
      <c r="C103" s="15" t="s">
        <v>106</v>
      </c>
      <c r="D103" s="15">
        <v>3</v>
      </c>
      <c r="E103" s="15">
        <v>5</v>
      </c>
      <c r="F103" s="15">
        <v>5</v>
      </c>
      <c r="G103" s="17" t="s">
        <v>216</v>
      </c>
      <c r="H103" s="15" t="s">
        <v>106</v>
      </c>
      <c r="I103" s="15"/>
    </row>
    <row r="104" spans="1:9" ht="14" x14ac:dyDescent="0.15">
      <c r="A104" s="14" t="s">
        <v>47</v>
      </c>
      <c r="B104" s="15" t="s">
        <v>55</v>
      </c>
      <c r="C104" s="15" t="s">
        <v>118</v>
      </c>
      <c r="D104" s="15">
        <v>3</v>
      </c>
      <c r="E104" s="15">
        <v>3</v>
      </c>
      <c r="F104" s="15">
        <v>4</v>
      </c>
      <c r="G104" t="s">
        <v>217</v>
      </c>
      <c r="H104" s="15" t="s">
        <v>118</v>
      </c>
      <c r="I104" s="15"/>
    </row>
    <row r="105" spans="1:9" ht="14" x14ac:dyDescent="0.15">
      <c r="A105" s="14" t="s">
        <v>47</v>
      </c>
      <c r="B105" s="15" t="s">
        <v>52</v>
      </c>
      <c r="C105" s="15" t="s">
        <v>109</v>
      </c>
      <c r="D105" s="15">
        <v>2</v>
      </c>
      <c r="E105" s="15">
        <v>4</v>
      </c>
      <c r="F105" s="15">
        <v>5</v>
      </c>
      <c r="G105" s="17" t="s">
        <v>218</v>
      </c>
      <c r="H105" s="15" t="s">
        <v>109</v>
      </c>
      <c r="I105" s="15"/>
    </row>
    <row r="106" spans="1:9" ht="14" x14ac:dyDescent="0.15">
      <c r="A106" s="14" t="s">
        <v>47</v>
      </c>
      <c r="B106" s="15" t="s">
        <v>56</v>
      </c>
      <c r="C106" s="16" t="s">
        <v>219</v>
      </c>
      <c r="D106" s="15">
        <v>5</v>
      </c>
      <c r="E106" s="15">
        <v>5</v>
      </c>
      <c r="F106" s="15">
        <v>5</v>
      </c>
      <c r="G106" s="17" t="s">
        <v>220</v>
      </c>
      <c r="H106" s="15" t="s">
        <v>106</v>
      </c>
      <c r="I106" s="15"/>
    </row>
    <row r="107" spans="1:9" ht="14" x14ac:dyDescent="0.15">
      <c r="A107" s="14" t="s">
        <v>47</v>
      </c>
      <c r="B107" s="15" t="s">
        <v>56</v>
      </c>
      <c r="C107" s="16" t="s">
        <v>147</v>
      </c>
      <c r="D107" s="15">
        <v>3</v>
      </c>
      <c r="E107" s="15">
        <v>5</v>
      </c>
      <c r="F107" s="15">
        <v>5</v>
      </c>
      <c r="G107" t="s">
        <v>221</v>
      </c>
      <c r="H107" s="15" t="s">
        <v>118</v>
      </c>
      <c r="I107" s="15"/>
    </row>
    <row r="108" spans="1:9" ht="14" x14ac:dyDescent="0.15">
      <c r="A108" s="14" t="s">
        <v>47</v>
      </c>
      <c r="B108" s="15" t="s">
        <v>56</v>
      </c>
      <c r="C108" s="16" t="s">
        <v>147</v>
      </c>
      <c r="D108" s="15">
        <v>3</v>
      </c>
      <c r="E108" s="15">
        <v>5</v>
      </c>
      <c r="F108" s="15">
        <v>4</v>
      </c>
      <c r="G108" t="s">
        <v>222</v>
      </c>
      <c r="H108" s="15" t="s">
        <v>118</v>
      </c>
      <c r="I108" s="15"/>
    </row>
    <row r="109" spans="1:9" ht="14" x14ac:dyDescent="0.15">
      <c r="A109" s="14" t="s">
        <v>59</v>
      </c>
      <c r="B109" s="15" t="s">
        <v>60</v>
      </c>
      <c r="C109" s="15" t="s">
        <v>223</v>
      </c>
      <c r="D109" s="15">
        <v>4</v>
      </c>
      <c r="E109" s="15">
        <v>5</v>
      </c>
      <c r="F109" s="15">
        <v>3</v>
      </c>
      <c r="G109" s="17" t="s">
        <v>224</v>
      </c>
      <c r="H109" s="15" t="s">
        <v>109</v>
      </c>
      <c r="I109" s="15"/>
    </row>
    <row r="110" spans="1:9" ht="14" x14ac:dyDescent="0.15">
      <c r="A110" s="14" t="s">
        <v>59</v>
      </c>
      <c r="B110" s="15" t="s">
        <v>60</v>
      </c>
      <c r="C110" s="15" t="s">
        <v>120</v>
      </c>
      <c r="D110" s="15">
        <v>2</v>
      </c>
      <c r="E110" s="15">
        <v>5</v>
      </c>
      <c r="F110" s="15">
        <v>5</v>
      </c>
      <c r="G110" t="s">
        <v>225</v>
      </c>
      <c r="H110" s="15" t="s">
        <v>118</v>
      </c>
      <c r="I110" s="15"/>
    </row>
    <row r="111" spans="1:9" ht="14" x14ac:dyDescent="0.15">
      <c r="A111" s="14" t="s">
        <v>59</v>
      </c>
      <c r="B111" s="15" t="s">
        <v>61</v>
      </c>
      <c r="C111" s="15" t="s">
        <v>107</v>
      </c>
      <c r="D111" s="15">
        <v>5</v>
      </c>
      <c r="E111" s="15">
        <v>5</v>
      </c>
      <c r="F111" s="15">
        <v>5</v>
      </c>
      <c r="G111" s="17" t="s">
        <v>226</v>
      </c>
      <c r="H111" s="15" t="s">
        <v>109</v>
      </c>
      <c r="I111" s="15"/>
    </row>
    <row r="112" spans="1:9" ht="14" x14ac:dyDescent="0.15">
      <c r="A112" s="14" t="s">
        <v>59</v>
      </c>
      <c r="B112" s="15" t="s">
        <v>61</v>
      </c>
      <c r="C112" s="16" t="s">
        <v>110</v>
      </c>
      <c r="D112" s="15">
        <v>3</v>
      </c>
      <c r="E112" s="15">
        <v>5</v>
      </c>
      <c r="F112" s="15">
        <v>3</v>
      </c>
      <c r="G112" s="17" t="s">
        <v>227</v>
      </c>
      <c r="H112" s="15" t="s">
        <v>112</v>
      </c>
      <c r="I112" s="15"/>
    </row>
    <row r="113" spans="1:9" ht="14" x14ac:dyDescent="0.15">
      <c r="A113" s="14" t="s">
        <v>59</v>
      </c>
      <c r="B113" s="15" t="s">
        <v>61</v>
      </c>
      <c r="C113" s="16" t="s">
        <v>110</v>
      </c>
      <c r="D113" s="15">
        <v>4</v>
      </c>
      <c r="E113" s="15">
        <v>5</v>
      </c>
      <c r="F113" s="15">
        <v>4</v>
      </c>
      <c r="G113" s="17" t="s">
        <v>228</v>
      </c>
      <c r="H113" s="15" t="s">
        <v>112</v>
      </c>
      <c r="I113" s="15"/>
    </row>
    <row r="114" spans="1:9" ht="14" x14ac:dyDescent="0.15">
      <c r="A114" s="14" t="s">
        <v>59</v>
      </c>
      <c r="B114" s="15" t="s">
        <v>61</v>
      </c>
      <c r="C114" s="16" t="s">
        <v>110</v>
      </c>
      <c r="D114" s="15">
        <v>4</v>
      </c>
      <c r="E114" s="15">
        <v>5</v>
      </c>
      <c r="F114" s="15">
        <v>3</v>
      </c>
      <c r="G114" s="17" t="s">
        <v>229</v>
      </c>
      <c r="H114" s="15" t="s">
        <v>112</v>
      </c>
      <c r="I114" s="15"/>
    </row>
    <row r="115" spans="1:9" ht="14" x14ac:dyDescent="0.15">
      <c r="A115" s="14" t="s">
        <v>59</v>
      </c>
      <c r="B115" s="15" t="s">
        <v>61</v>
      </c>
      <c r="C115" s="16" t="s">
        <v>104</v>
      </c>
      <c r="D115" s="15">
        <v>3</v>
      </c>
      <c r="E115" s="15">
        <v>4</v>
      </c>
      <c r="F115" s="15">
        <v>4</v>
      </c>
      <c r="G115" s="17" t="s">
        <v>230</v>
      </c>
      <c r="H115" s="15" t="s">
        <v>106</v>
      </c>
      <c r="I115" s="15"/>
    </row>
    <row r="116" spans="1:9" ht="14" x14ac:dyDescent="0.15">
      <c r="A116" s="14" t="s">
        <v>59</v>
      </c>
      <c r="B116" s="15" t="s">
        <v>61</v>
      </c>
      <c r="C116" s="16" t="s">
        <v>104</v>
      </c>
      <c r="D116" s="15">
        <v>4</v>
      </c>
      <c r="E116" s="15">
        <v>4</v>
      </c>
      <c r="F116" s="15">
        <v>5</v>
      </c>
      <c r="G116" s="17" t="s">
        <v>231</v>
      </c>
      <c r="H116" s="15" t="s">
        <v>106</v>
      </c>
      <c r="I116" s="15"/>
    </row>
    <row r="117" spans="1:9" ht="14" x14ac:dyDescent="0.15">
      <c r="A117" s="14" t="s">
        <v>59</v>
      </c>
      <c r="B117" s="15" t="s">
        <v>62</v>
      </c>
      <c r="C117" s="16" t="s">
        <v>131</v>
      </c>
      <c r="D117" s="15">
        <v>5</v>
      </c>
      <c r="E117" s="15">
        <v>5</v>
      </c>
      <c r="F117" s="15">
        <v>5</v>
      </c>
      <c r="G117" s="17" t="s">
        <v>232</v>
      </c>
      <c r="H117" s="15" t="s">
        <v>109</v>
      </c>
      <c r="I117" s="15"/>
    </row>
    <row r="118" spans="1:9" ht="14" x14ac:dyDescent="0.15">
      <c r="A118" s="14" t="s">
        <v>59</v>
      </c>
      <c r="B118" s="15" t="s">
        <v>62</v>
      </c>
      <c r="C118" s="16" t="s">
        <v>133</v>
      </c>
      <c r="D118" s="15">
        <v>3</v>
      </c>
      <c r="E118" s="15">
        <v>5</v>
      </c>
      <c r="F118" s="15">
        <v>4</v>
      </c>
      <c r="G118" s="17" t="s">
        <v>233</v>
      </c>
      <c r="H118" s="15" t="s">
        <v>112</v>
      </c>
      <c r="I118" s="15"/>
    </row>
    <row r="119" spans="1:9" ht="14" x14ac:dyDescent="0.15">
      <c r="A119" s="14" t="s">
        <v>59</v>
      </c>
      <c r="B119" s="15" t="s">
        <v>62</v>
      </c>
      <c r="C119" s="16" t="s">
        <v>133</v>
      </c>
      <c r="D119" s="15">
        <v>4</v>
      </c>
      <c r="E119" s="15">
        <v>5</v>
      </c>
      <c r="F119" s="15">
        <v>5</v>
      </c>
      <c r="G119" s="17" t="s">
        <v>234</v>
      </c>
      <c r="H119" s="15" t="s">
        <v>112</v>
      </c>
      <c r="I119" s="15"/>
    </row>
    <row r="120" spans="1:9" ht="14" x14ac:dyDescent="0.15">
      <c r="A120" s="14" t="s">
        <v>59</v>
      </c>
      <c r="B120" s="15" t="s">
        <v>62</v>
      </c>
      <c r="C120" s="15" t="s">
        <v>106</v>
      </c>
      <c r="D120" s="15">
        <v>4</v>
      </c>
      <c r="E120" s="15">
        <v>5</v>
      </c>
      <c r="F120" s="15">
        <v>5</v>
      </c>
      <c r="G120" s="17" t="s">
        <v>235</v>
      </c>
      <c r="H120" s="15" t="s">
        <v>106</v>
      </c>
      <c r="I120" s="15"/>
    </row>
    <row r="121" spans="1:9" ht="14" x14ac:dyDescent="0.15">
      <c r="A121" s="14" t="s">
        <v>59</v>
      </c>
      <c r="B121" s="15" t="s">
        <v>62</v>
      </c>
      <c r="C121" s="15" t="s">
        <v>106</v>
      </c>
      <c r="D121" s="15">
        <v>4</v>
      </c>
      <c r="E121" s="15">
        <v>4</v>
      </c>
      <c r="F121" s="15">
        <v>5</v>
      </c>
      <c r="G121" s="17" t="s">
        <v>236</v>
      </c>
      <c r="H121" s="15" t="s">
        <v>106</v>
      </c>
      <c r="I121" s="15"/>
    </row>
    <row r="122" spans="1:9" ht="14" x14ac:dyDescent="0.15">
      <c r="A122" s="14" t="s">
        <v>59</v>
      </c>
      <c r="B122" s="15" t="s">
        <v>63</v>
      </c>
      <c r="C122" s="15" t="s">
        <v>107</v>
      </c>
      <c r="D122" s="15">
        <v>5</v>
      </c>
      <c r="E122" s="15">
        <v>3</v>
      </c>
      <c r="F122" s="15">
        <v>3</v>
      </c>
      <c r="G122" s="17" t="s">
        <v>237</v>
      </c>
      <c r="H122" s="15" t="s">
        <v>109</v>
      </c>
      <c r="I122" s="15"/>
    </row>
    <row r="123" spans="1:9" ht="14" x14ac:dyDescent="0.15">
      <c r="A123" s="14" t="s">
        <v>59</v>
      </c>
      <c r="B123" s="15" t="s">
        <v>63</v>
      </c>
      <c r="C123" s="15" t="s">
        <v>110</v>
      </c>
      <c r="D123" s="15">
        <v>3</v>
      </c>
      <c r="E123" s="15">
        <v>5</v>
      </c>
      <c r="F123" s="15">
        <v>4</v>
      </c>
      <c r="G123" s="17" t="s">
        <v>238</v>
      </c>
      <c r="H123" s="15" t="s">
        <v>109</v>
      </c>
      <c r="I123" s="15"/>
    </row>
    <row r="124" spans="1:9" ht="14" x14ac:dyDescent="0.15">
      <c r="A124" s="14" t="s">
        <v>59</v>
      </c>
      <c r="B124" s="15" t="s">
        <v>63</v>
      </c>
      <c r="C124" s="16" t="s">
        <v>112</v>
      </c>
      <c r="D124" s="15">
        <v>4</v>
      </c>
      <c r="E124" s="15">
        <v>3</v>
      </c>
      <c r="F124" s="15">
        <v>2</v>
      </c>
      <c r="G124" s="17" t="s">
        <v>239</v>
      </c>
      <c r="H124" s="15" t="s">
        <v>112</v>
      </c>
      <c r="I124" s="15"/>
    </row>
    <row r="125" spans="1:9" ht="14" x14ac:dyDescent="0.15">
      <c r="A125" s="14" t="s">
        <v>59</v>
      </c>
      <c r="B125" s="15" t="s">
        <v>63</v>
      </c>
      <c r="C125" s="16" t="s">
        <v>112</v>
      </c>
      <c r="D125" s="15">
        <v>5</v>
      </c>
      <c r="E125" s="15">
        <v>4</v>
      </c>
      <c r="F125" s="15">
        <v>4</v>
      </c>
      <c r="G125" s="17" t="s">
        <v>240</v>
      </c>
      <c r="H125" s="15" t="s">
        <v>109</v>
      </c>
      <c r="I125" s="15"/>
    </row>
    <row r="126" spans="1:9" ht="14" x14ac:dyDescent="0.15">
      <c r="A126" s="14" t="s">
        <v>59</v>
      </c>
      <c r="B126" s="15" t="s">
        <v>63</v>
      </c>
      <c r="C126" s="16" t="s">
        <v>112</v>
      </c>
      <c r="D126" s="15">
        <v>4</v>
      </c>
      <c r="E126" s="15">
        <v>4</v>
      </c>
      <c r="F126" s="15">
        <v>3</v>
      </c>
      <c r="G126" s="17" t="s">
        <v>241</v>
      </c>
      <c r="H126" s="15" t="s">
        <v>112</v>
      </c>
      <c r="I126" s="15"/>
    </row>
    <row r="127" spans="1:9" ht="14" x14ac:dyDescent="0.15">
      <c r="A127" s="14" t="s">
        <v>59</v>
      </c>
      <c r="B127" s="15" t="s">
        <v>63</v>
      </c>
      <c r="C127" s="16" t="s">
        <v>112</v>
      </c>
      <c r="D127" s="15">
        <v>3</v>
      </c>
      <c r="E127" s="15">
        <v>4</v>
      </c>
      <c r="F127" s="15">
        <v>4</v>
      </c>
      <c r="G127" s="17" t="s">
        <v>242</v>
      </c>
      <c r="H127" s="15" t="s">
        <v>112</v>
      </c>
      <c r="I127" s="15"/>
    </row>
    <row r="128" spans="1:9" ht="14" x14ac:dyDescent="0.15">
      <c r="A128" s="14" t="s">
        <v>59</v>
      </c>
      <c r="B128" s="15" t="s">
        <v>63</v>
      </c>
      <c r="C128" s="16" t="s">
        <v>112</v>
      </c>
      <c r="D128" s="15">
        <v>3</v>
      </c>
      <c r="E128" s="15">
        <v>3</v>
      </c>
      <c r="F128" s="15">
        <v>4</v>
      </c>
      <c r="G128" s="17" t="s">
        <v>243</v>
      </c>
      <c r="H128" s="15" t="s">
        <v>112</v>
      </c>
      <c r="I128" s="15"/>
    </row>
    <row r="129" spans="1:9" ht="14" x14ac:dyDescent="0.15">
      <c r="A129" s="14" t="s">
        <v>59</v>
      </c>
      <c r="B129" s="15" t="s">
        <v>63</v>
      </c>
      <c r="C129" s="16" t="s">
        <v>112</v>
      </c>
      <c r="D129" s="15">
        <v>4</v>
      </c>
      <c r="E129" s="15">
        <v>3</v>
      </c>
      <c r="F129" s="15">
        <v>4</v>
      </c>
      <c r="G129" s="17" t="s">
        <v>244</v>
      </c>
      <c r="H129" s="15" t="s">
        <v>112</v>
      </c>
      <c r="I129" s="15"/>
    </row>
    <row r="130" spans="1:9" ht="14" x14ac:dyDescent="0.15">
      <c r="A130" s="14" t="s">
        <v>59</v>
      </c>
      <c r="B130" s="15" t="s">
        <v>63</v>
      </c>
      <c r="C130" s="15" t="s">
        <v>112</v>
      </c>
      <c r="D130" s="15">
        <v>4</v>
      </c>
      <c r="E130" s="15">
        <v>5</v>
      </c>
      <c r="F130" s="15">
        <v>4</v>
      </c>
      <c r="G130" s="17" t="s">
        <v>245</v>
      </c>
      <c r="H130" s="15" t="s">
        <v>112</v>
      </c>
      <c r="I130" s="15"/>
    </row>
    <row r="131" spans="1:9" ht="14" x14ac:dyDescent="0.15">
      <c r="A131" s="14" t="s">
        <v>59</v>
      </c>
      <c r="B131" s="15" t="s">
        <v>63</v>
      </c>
      <c r="C131" s="15" t="s">
        <v>112</v>
      </c>
      <c r="D131" s="15">
        <v>3</v>
      </c>
      <c r="E131" s="15">
        <v>4</v>
      </c>
      <c r="F131" s="15">
        <v>4</v>
      </c>
      <c r="G131" s="17" t="s">
        <v>246</v>
      </c>
      <c r="H131" s="15" t="s">
        <v>112</v>
      </c>
      <c r="I131" s="15"/>
    </row>
    <row r="132" spans="1:9" ht="14" x14ac:dyDescent="0.15">
      <c r="A132" s="14" t="s">
        <v>59</v>
      </c>
      <c r="B132" s="15" t="s">
        <v>63</v>
      </c>
      <c r="C132" s="15" t="s">
        <v>112</v>
      </c>
      <c r="D132" s="15">
        <v>4</v>
      </c>
      <c r="E132" s="15">
        <v>3</v>
      </c>
      <c r="F132" s="15">
        <v>3</v>
      </c>
      <c r="G132" s="17" t="s">
        <v>247</v>
      </c>
      <c r="H132" s="15" t="s">
        <v>112</v>
      </c>
      <c r="I132" s="15"/>
    </row>
    <row r="133" spans="1:9" ht="14" x14ac:dyDescent="0.15">
      <c r="A133" s="14" t="s">
        <v>59</v>
      </c>
      <c r="B133" s="15" t="s">
        <v>63</v>
      </c>
      <c r="C133" s="15" t="s">
        <v>120</v>
      </c>
      <c r="D133" s="15">
        <v>3</v>
      </c>
      <c r="E133" s="15">
        <v>3</v>
      </c>
      <c r="F133" s="15">
        <v>2</v>
      </c>
      <c r="G133" t="s">
        <v>248</v>
      </c>
      <c r="H133" s="15" t="s">
        <v>118</v>
      </c>
      <c r="I133" s="15"/>
    </row>
    <row r="134" spans="1:9" ht="14" x14ac:dyDescent="0.15">
      <c r="A134" s="14" t="s">
        <v>59</v>
      </c>
      <c r="B134" s="15" t="s">
        <v>63</v>
      </c>
      <c r="C134" s="15" t="s">
        <v>120</v>
      </c>
      <c r="D134" s="15">
        <v>4</v>
      </c>
      <c r="E134" s="15">
        <v>1</v>
      </c>
      <c r="F134" s="15">
        <v>1</v>
      </c>
      <c r="G134" t="s">
        <v>249</v>
      </c>
      <c r="H134" s="15" t="s">
        <v>118</v>
      </c>
      <c r="I134" s="15"/>
    </row>
    <row r="135" spans="1:9" ht="14" x14ac:dyDescent="0.15">
      <c r="A135" s="14" t="s">
        <v>59</v>
      </c>
      <c r="B135" s="15" t="s">
        <v>64</v>
      </c>
      <c r="C135" s="15" t="s">
        <v>133</v>
      </c>
      <c r="D135" s="15">
        <v>5</v>
      </c>
      <c r="E135" s="15">
        <v>5</v>
      </c>
      <c r="F135" s="15">
        <v>4</v>
      </c>
      <c r="G135" s="17" t="s">
        <v>250</v>
      </c>
      <c r="H135" s="15" t="s">
        <v>109</v>
      </c>
      <c r="I135" s="15"/>
    </row>
    <row r="136" spans="1:9" ht="14" x14ac:dyDescent="0.15">
      <c r="A136" s="14" t="s">
        <v>59</v>
      </c>
      <c r="B136" s="15" t="s">
        <v>64</v>
      </c>
      <c r="C136" s="15" t="s">
        <v>133</v>
      </c>
      <c r="D136" s="15">
        <v>4</v>
      </c>
      <c r="E136" s="15">
        <v>3</v>
      </c>
      <c r="F136" s="15">
        <v>5</v>
      </c>
      <c r="G136" s="17" t="s">
        <v>251</v>
      </c>
      <c r="H136" s="15" t="s">
        <v>112</v>
      </c>
      <c r="I136" s="15"/>
    </row>
    <row r="137" spans="1:9" ht="14" x14ac:dyDescent="0.15">
      <c r="A137" s="14" t="s">
        <v>59</v>
      </c>
      <c r="B137" s="15" t="s">
        <v>64</v>
      </c>
      <c r="C137" s="15" t="s">
        <v>109</v>
      </c>
      <c r="D137" s="15">
        <v>3</v>
      </c>
      <c r="E137" s="15">
        <v>1</v>
      </c>
      <c r="F137" s="15">
        <v>1</v>
      </c>
      <c r="G137" s="17" t="s">
        <v>252</v>
      </c>
      <c r="H137" s="15" t="s">
        <v>109</v>
      </c>
      <c r="I137" s="15"/>
    </row>
    <row r="138" spans="1:9" ht="14" x14ac:dyDescent="0.15">
      <c r="A138" s="14" t="s">
        <v>59</v>
      </c>
      <c r="B138" s="15" t="s">
        <v>64</v>
      </c>
      <c r="C138" s="15" t="s">
        <v>118</v>
      </c>
      <c r="D138" s="15">
        <v>3</v>
      </c>
      <c r="E138" s="15">
        <v>4</v>
      </c>
      <c r="F138" s="15">
        <v>3</v>
      </c>
      <c r="G138" t="s">
        <v>253</v>
      </c>
      <c r="H138" s="15" t="s">
        <v>118</v>
      </c>
      <c r="I138" s="15"/>
    </row>
    <row r="139" spans="1:9" ht="14" x14ac:dyDescent="0.15">
      <c r="A139" s="14" t="s">
        <v>59</v>
      </c>
      <c r="B139" s="15" t="s">
        <v>65</v>
      </c>
      <c r="C139" s="15" t="s">
        <v>110</v>
      </c>
      <c r="D139" s="15">
        <v>5</v>
      </c>
      <c r="E139" s="15">
        <v>3</v>
      </c>
      <c r="F139" s="15">
        <v>2</v>
      </c>
      <c r="G139" s="17" t="s">
        <v>254</v>
      </c>
      <c r="H139" s="15" t="s">
        <v>109</v>
      </c>
      <c r="I139" s="15"/>
    </row>
    <row r="140" spans="1:9" ht="14" x14ac:dyDescent="0.15">
      <c r="A140" s="14" t="s">
        <v>59</v>
      </c>
      <c r="B140" s="15" t="s">
        <v>65</v>
      </c>
      <c r="C140" s="15" t="s">
        <v>110</v>
      </c>
      <c r="D140" s="15">
        <v>5</v>
      </c>
      <c r="E140" s="15">
        <v>4</v>
      </c>
      <c r="F140" s="15">
        <v>3</v>
      </c>
      <c r="G140" s="17" t="s">
        <v>255</v>
      </c>
      <c r="H140" s="15" t="s">
        <v>109</v>
      </c>
      <c r="I140" s="15"/>
    </row>
    <row r="141" spans="1:9" ht="14" x14ac:dyDescent="0.15">
      <c r="A141" s="14" t="s">
        <v>59</v>
      </c>
      <c r="B141" s="15" t="s">
        <v>65</v>
      </c>
      <c r="C141" s="15" t="s">
        <v>112</v>
      </c>
      <c r="D141" s="15">
        <v>3</v>
      </c>
      <c r="E141" s="15">
        <v>3</v>
      </c>
      <c r="F141" s="15">
        <v>5</v>
      </c>
      <c r="G141" s="17" t="s">
        <v>256</v>
      </c>
      <c r="H141" s="15" t="s">
        <v>112</v>
      </c>
      <c r="I141" s="15"/>
    </row>
    <row r="142" spans="1:9" ht="14" x14ac:dyDescent="0.15">
      <c r="A142" s="14" t="s">
        <v>59</v>
      </c>
      <c r="B142" s="15" t="s">
        <v>65</v>
      </c>
      <c r="C142" s="15" t="s">
        <v>112</v>
      </c>
      <c r="D142" s="15">
        <v>5</v>
      </c>
      <c r="E142" s="15">
        <v>3</v>
      </c>
      <c r="F142" s="15">
        <v>3</v>
      </c>
      <c r="G142" s="17" t="s">
        <v>257</v>
      </c>
      <c r="H142" s="15" t="s">
        <v>112</v>
      </c>
      <c r="I142" s="15"/>
    </row>
    <row r="143" spans="1:9" ht="14" x14ac:dyDescent="0.15">
      <c r="A143" s="14" t="s">
        <v>59</v>
      </c>
      <c r="B143" s="15" t="s">
        <v>65</v>
      </c>
      <c r="C143" s="16" t="s">
        <v>112</v>
      </c>
      <c r="D143" s="15">
        <v>5</v>
      </c>
      <c r="E143" s="15">
        <v>5</v>
      </c>
      <c r="F143" s="15">
        <v>4</v>
      </c>
      <c r="G143" s="17" t="s">
        <v>258</v>
      </c>
      <c r="H143" s="15" t="s">
        <v>112</v>
      </c>
      <c r="I143" s="15"/>
    </row>
    <row r="144" spans="1:9" ht="14" x14ac:dyDescent="0.15">
      <c r="A144" s="14" t="s">
        <v>59</v>
      </c>
      <c r="B144" s="15" t="s">
        <v>65</v>
      </c>
      <c r="C144" s="15" t="s">
        <v>112</v>
      </c>
      <c r="D144" s="15">
        <v>5</v>
      </c>
      <c r="E144" s="15">
        <v>5</v>
      </c>
      <c r="F144" s="15">
        <v>5</v>
      </c>
      <c r="G144" s="17" t="s">
        <v>259</v>
      </c>
      <c r="H144" s="15" t="s">
        <v>112</v>
      </c>
      <c r="I144" s="15"/>
    </row>
    <row r="145" spans="1:9" ht="14" x14ac:dyDescent="0.15">
      <c r="A145" s="14" t="s">
        <v>59</v>
      </c>
      <c r="B145" s="15" t="s">
        <v>65</v>
      </c>
      <c r="C145" s="15" t="s">
        <v>112</v>
      </c>
      <c r="D145" s="15">
        <v>4</v>
      </c>
      <c r="E145" s="15">
        <v>5</v>
      </c>
      <c r="F145" s="15">
        <v>5</v>
      </c>
      <c r="G145" s="17" t="s">
        <v>260</v>
      </c>
      <c r="H145" s="15" t="s">
        <v>112</v>
      </c>
      <c r="I145" s="15"/>
    </row>
    <row r="146" spans="1:9" ht="14" x14ac:dyDescent="0.15">
      <c r="A146" s="14" t="s">
        <v>59</v>
      </c>
      <c r="B146" s="15" t="s">
        <v>65</v>
      </c>
      <c r="C146" s="15" t="s">
        <v>112</v>
      </c>
      <c r="D146" s="15">
        <v>4</v>
      </c>
      <c r="E146" s="15">
        <v>5</v>
      </c>
      <c r="F146" s="15">
        <v>5</v>
      </c>
      <c r="G146" s="17" t="s">
        <v>261</v>
      </c>
      <c r="H146" s="15" t="s">
        <v>112</v>
      </c>
      <c r="I146" s="15"/>
    </row>
    <row r="147" spans="1:9" ht="14" x14ac:dyDescent="0.15">
      <c r="A147" s="14" t="s">
        <v>59</v>
      </c>
      <c r="B147" s="15" t="s">
        <v>65</v>
      </c>
      <c r="C147" s="15" t="s">
        <v>112</v>
      </c>
      <c r="D147" s="15">
        <v>4</v>
      </c>
      <c r="E147" s="15">
        <v>5</v>
      </c>
      <c r="F147" s="15">
        <v>5</v>
      </c>
      <c r="G147" s="17" t="s">
        <v>262</v>
      </c>
      <c r="H147" s="15" t="s">
        <v>112</v>
      </c>
      <c r="I147" s="15"/>
    </row>
    <row r="148" spans="1:9" ht="14" x14ac:dyDescent="0.15">
      <c r="A148" s="14" t="s">
        <v>59</v>
      </c>
      <c r="B148" s="15" t="s">
        <v>65</v>
      </c>
      <c r="C148" s="16" t="s">
        <v>112</v>
      </c>
      <c r="D148" s="15">
        <v>3</v>
      </c>
      <c r="E148" s="15">
        <v>5</v>
      </c>
      <c r="F148" s="15">
        <v>5</v>
      </c>
      <c r="G148" s="17" t="s">
        <v>263</v>
      </c>
      <c r="H148" s="15" t="s">
        <v>112</v>
      </c>
      <c r="I148" s="15"/>
    </row>
    <row r="149" spans="1:9" ht="14" x14ac:dyDescent="0.15">
      <c r="A149" s="14" t="s">
        <v>59</v>
      </c>
      <c r="B149" s="15" t="s">
        <v>65</v>
      </c>
      <c r="C149" s="16" t="s">
        <v>120</v>
      </c>
      <c r="D149" s="15">
        <v>4</v>
      </c>
      <c r="E149" s="15">
        <v>4</v>
      </c>
      <c r="F149" s="15">
        <v>4</v>
      </c>
      <c r="G149" t="s">
        <v>264</v>
      </c>
      <c r="H149" s="15" t="s">
        <v>118</v>
      </c>
      <c r="I149" s="15"/>
    </row>
    <row r="150" spans="1:9" ht="14" x14ac:dyDescent="0.15">
      <c r="A150" s="14" t="s">
        <v>59</v>
      </c>
      <c r="B150" s="15" t="s">
        <v>65</v>
      </c>
      <c r="C150" s="16" t="s">
        <v>120</v>
      </c>
      <c r="D150" s="15">
        <v>3</v>
      </c>
      <c r="E150" s="15">
        <v>3</v>
      </c>
      <c r="F150" s="15">
        <v>4</v>
      </c>
      <c r="G150" t="s">
        <v>265</v>
      </c>
      <c r="H150" s="15" t="s">
        <v>118</v>
      </c>
      <c r="I150" s="15"/>
    </row>
    <row r="151" spans="1:9" ht="14" x14ac:dyDescent="0.15">
      <c r="A151" s="14" t="s">
        <v>59</v>
      </c>
      <c r="B151" s="15" t="s">
        <v>66</v>
      </c>
      <c r="C151" s="16" t="s">
        <v>133</v>
      </c>
      <c r="D151" s="15">
        <v>4</v>
      </c>
      <c r="E151" s="15">
        <v>5</v>
      </c>
      <c r="F151" s="15">
        <v>4</v>
      </c>
      <c r="G151" s="17" t="s">
        <v>266</v>
      </c>
      <c r="H151" s="15" t="s">
        <v>109</v>
      </c>
      <c r="I151" s="15"/>
    </row>
    <row r="152" spans="1:9" ht="14" x14ac:dyDescent="0.15">
      <c r="A152" s="14" t="s">
        <v>59</v>
      </c>
      <c r="B152" s="15" t="s">
        <v>66</v>
      </c>
      <c r="C152" s="16" t="s">
        <v>118</v>
      </c>
      <c r="D152" s="15">
        <v>2</v>
      </c>
      <c r="E152" s="15">
        <v>4</v>
      </c>
      <c r="F152" s="15">
        <v>4</v>
      </c>
      <c r="G152" t="s">
        <v>267</v>
      </c>
      <c r="H152" s="15" t="s">
        <v>118</v>
      </c>
      <c r="I152" s="15"/>
    </row>
    <row r="153" spans="1:9" ht="14" x14ac:dyDescent="0.15">
      <c r="A153" s="14" t="s">
        <v>59</v>
      </c>
      <c r="B153" s="15" t="s">
        <v>67</v>
      </c>
      <c r="C153" s="16" t="s">
        <v>107</v>
      </c>
      <c r="D153" s="15">
        <v>4</v>
      </c>
      <c r="E153" s="15">
        <v>4</v>
      </c>
      <c r="F153" s="15">
        <v>4</v>
      </c>
      <c r="G153" s="17" t="s">
        <v>268</v>
      </c>
      <c r="H153" s="15" t="s">
        <v>109</v>
      </c>
      <c r="I153" s="15"/>
    </row>
    <row r="154" spans="1:9" ht="14" x14ac:dyDescent="0.15">
      <c r="A154" s="14" t="s">
        <v>59</v>
      </c>
      <c r="B154" s="15" t="s">
        <v>67</v>
      </c>
      <c r="C154" s="15" t="s">
        <v>110</v>
      </c>
      <c r="D154" s="15">
        <v>5</v>
      </c>
      <c r="E154" s="15">
        <v>3</v>
      </c>
      <c r="F154" s="15">
        <v>2</v>
      </c>
      <c r="G154" s="17" t="s">
        <v>269</v>
      </c>
      <c r="H154" s="15" t="s">
        <v>109</v>
      </c>
      <c r="I154" s="15"/>
    </row>
    <row r="155" spans="1:9" ht="14" x14ac:dyDescent="0.15">
      <c r="A155" s="14" t="s">
        <v>59</v>
      </c>
      <c r="B155" s="15" t="s">
        <v>67</v>
      </c>
      <c r="C155" s="15" t="s">
        <v>112</v>
      </c>
      <c r="D155" s="15">
        <v>3</v>
      </c>
      <c r="E155" s="15">
        <v>5</v>
      </c>
      <c r="F155" s="15">
        <v>5</v>
      </c>
      <c r="G155" s="17" t="s">
        <v>270</v>
      </c>
      <c r="H155" s="15" t="s">
        <v>112</v>
      </c>
      <c r="I155" s="15"/>
    </row>
    <row r="156" spans="1:9" ht="14" x14ac:dyDescent="0.15">
      <c r="A156" s="14" t="s">
        <v>59</v>
      </c>
      <c r="B156" s="15" t="s">
        <v>67</v>
      </c>
      <c r="C156" s="16" t="s">
        <v>112</v>
      </c>
      <c r="D156" s="15">
        <v>3</v>
      </c>
      <c r="E156" s="15">
        <v>5</v>
      </c>
      <c r="F156" s="15">
        <v>2</v>
      </c>
      <c r="G156" s="17" t="s">
        <v>271</v>
      </c>
      <c r="H156" s="15" t="s">
        <v>109</v>
      </c>
      <c r="I156" s="15"/>
    </row>
    <row r="157" spans="1:9" ht="14" x14ac:dyDescent="0.15">
      <c r="A157" s="14" t="s">
        <v>59</v>
      </c>
      <c r="B157" s="15" t="s">
        <v>67</v>
      </c>
      <c r="C157" s="15" t="s">
        <v>112</v>
      </c>
      <c r="D157" s="15">
        <v>3</v>
      </c>
      <c r="E157" s="15">
        <v>4</v>
      </c>
      <c r="F157" s="15">
        <v>3</v>
      </c>
      <c r="G157" s="17" t="s">
        <v>272</v>
      </c>
      <c r="H157" s="15" t="s">
        <v>112</v>
      </c>
      <c r="I157" s="15"/>
    </row>
    <row r="158" spans="1:9" ht="14" x14ac:dyDescent="0.15">
      <c r="A158" s="14" t="s">
        <v>59</v>
      </c>
      <c r="B158" s="15" t="s">
        <v>67</v>
      </c>
      <c r="C158" s="15" t="s">
        <v>112</v>
      </c>
      <c r="D158" s="15">
        <v>4</v>
      </c>
      <c r="E158" s="15">
        <v>5</v>
      </c>
      <c r="F158" s="15">
        <v>4</v>
      </c>
      <c r="G158" s="17" t="s">
        <v>273</v>
      </c>
      <c r="H158" s="15" t="s">
        <v>112</v>
      </c>
      <c r="I158" s="15"/>
    </row>
    <row r="159" spans="1:9" ht="14" x14ac:dyDescent="0.15">
      <c r="A159" s="14" t="s">
        <v>59</v>
      </c>
      <c r="B159" s="15" t="s">
        <v>67</v>
      </c>
      <c r="C159" s="15" t="s">
        <v>112</v>
      </c>
      <c r="D159" s="15">
        <v>4</v>
      </c>
      <c r="E159" s="15">
        <v>4</v>
      </c>
      <c r="F159" s="15">
        <v>2</v>
      </c>
      <c r="G159" s="17" t="s">
        <v>274</v>
      </c>
      <c r="H159" s="15" t="s">
        <v>112</v>
      </c>
      <c r="I159" s="15"/>
    </row>
    <row r="160" spans="1:9" ht="14" x14ac:dyDescent="0.15">
      <c r="A160" s="14" t="s">
        <v>59</v>
      </c>
      <c r="B160" s="15" t="s">
        <v>67</v>
      </c>
      <c r="C160" s="16" t="s">
        <v>112</v>
      </c>
      <c r="D160" s="15">
        <v>5</v>
      </c>
      <c r="E160" s="15">
        <v>4</v>
      </c>
      <c r="F160" s="15">
        <v>3</v>
      </c>
      <c r="G160" s="17" t="s">
        <v>275</v>
      </c>
      <c r="H160" s="15" t="s">
        <v>112</v>
      </c>
      <c r="I160" s="15"/>
    </row>
    <row r="161" spans="1:9" ht="14" x14ac:dyDescent="0.15">
      <c r="A161" s="14" t="s">
        <v>59</v>
      </c>
      <c r="B161" s="15" t="s">
        <v>85</v>
      </c>
      <c r="C161" s="16" t="s">
        <v>120</v>
      </c>
      <c r="D161" s="15">
        <v>3</v>
      </c>
      <c r="E161" s="15">
        <v>5</v>
      </c>
      <c r="F161" s="15">
        <v>5</v>
      </c>
      <c r="G161" t="s">
        <v>276</v>
      </c>
      <c r="H161" s="15" t="s">
        <v>118</v>
      </c>
      <c r="I161" s="15"/>
    </row>
    <row r="162" spans="1:9" ht="14" x14ac:dyDescent="0.15">
      <c r="A162" s="14" t="s">
        <v>59</v>
      </c>
      <c r="B162" s="15" t="s">
        <v>85</v>
      </c>
      <c r="C162" s="16" t="s">
        <v>120</v>
      </c>
      <c r="D162" s="15">
        <v>4</v>
      </c>
      <c r="E162" s="15">
        <v>5</v>
      </c>
      <c r="F162" s="15">
        <v>4</v>
      </c>
      <c r="G162" t="s">
        <v>277</v>
      </c>
      <c r="H162" s="15" t="s">
        <v>118</v>
      </c>
      <c r="I162" s="15"/>
    </row>
    <row r="163" spans="1:9" ht="14" x14ac:dyDescent="0.15">
      <c r="A163" s="14" t="s">
        <v>59</v>
      </c>
      <c r="B163" s="15" t="s">
        <v>67</v>
      </c>
      <c r="C163" s="16" t="s">
        <v>112</v>
      </c>
      <c r="D163" s="15">
        <v>3</v>
      </c>
      <c r="E163" s="15">
        <v>3</v>
      </c>
      <c r="F163" s="15">
        <v>4</v>
      </c>
      <c r="G163" s="17" t="s">
        <v>278</v>
      </c>
      <c r="H163" s="15" t="s">
        <v>112</v>
      </c>
      <c r="I163" s="15"/>
    </row>
    <row r="164" spans="1:9" ht="14" x14ac:dyDescent="0.15">
      <c r="A164" s="14" t="s">
        <v>59</v>
      </c>
      <c r="B164" s="22" t="s">
        <v>67</v>
      </c>
      <c r="C164" s="22" t="s">
        <v>112</v>
      </c>
      <c r="D164" s="22">
        <v>2</v>
      </c>
      <c r="E164" s="22">
        <v>3</v>
      </c>
      <c r="F164" s="22">
        <v>5</v>
      </c>
      <c r="G164" s="23" t="s">
        <v>279</v>
      </c>
      <c r="H164" s="22" t="s">
        <v>112</v>
      </c>
      <c r="I164" s="22"/>
    </row>
    <row r="165" spans="1:9" ht="14" x14ac:dyDescent="0.15">
      <c r="A165" s="14" t="s">
        <v>59</v>
      </c>
      <c r="B165" s="22" t="s">
        <v>68</v>
      </c>
      <c r="C165" s="22" t="s">
        <v>133</v>
      </c>
      <c r="D165" s="22">
        <v>5</v>
      </c>
      <c r="E165" s="22">
        <v>3</v>
      </c>
      <c r="F165" s="22">
        <v>1</v>
      </c>
      <c r="G165" s="23" t="s">
        <v>280</v>
      </c>
      <c r="H165" s="22" t="s">
        <v>109</v>
      </c>
      <c r="I165" s="22"/>
    </row>
    <row r="166" spans="1:9" ht="14" x14ac:dyDescent="0.15">
      <c r="A166" s="14" t="s">
        <v>59</v>
      </c>
      <c r="B166" s="22" t="s">
        <v>69</v>
      </c>
      <c r="C166" s="22" t="s">
        <v>109</v>
      </c>
      <c r="D166" s="22">
        <v>4</v>
      </c>
      <c r="E166" s="22">
        <v>5</v>
      </c>
      <c r="F166" s="22">
        <v>5</v>
      </c>
      <c r="G166" s="23" t="s">
        <v>281</v>
      </c>
      <c r="H166" s="22" t="s">
        <v>109</v>
      </c>
      <c r="I166" s="22"/>
    </row>
    <row r="167" spans="1:9" ht="14" x14ac:dyDescent="0.15">
      <c r="A167" s="14" t="s">
        <v>59</v>
      </c>
      <c r="B167" s="22" t="s">
        <v>69</v>
      </c>
      <c r="C167" s="22" t="s">
        <v>109</v>
      </c>
      <c r="D167" s="22">
        <v>4</v>
      </c>
      <c r="E167" s="22">
        <v>5</v>
      </c>
      <c r="F167" s="22">
        <v>5</v>
      </c>
      <c r="G167" s="23" t="s">
        <v>282</v>
      </c>
      <c r="H167" s="22" t="s">
        <v>109</v>
      </c>
      <c r="I167" s="22"/>
    </row>
    <row r="168" spans="1:9" ht="14" x14ac:dyDescent="0.15">
      <c r="A168" s="14" t="s">
        <v>59</v>
      </c>
      <c r="B168" s="22" t="s">
        <v>69</v>
      </c>
      <c r="C168" s="22" t="s">
        <v>109</v>
      </c>
      <c r="D168" s="22">
        <v>2</v>
      </c>
      <c r="E168" s="22">
        <v>4</v>
      </c>
      <c r="F168" s="22">
        <v>3</v>
      </c>
      <c r="G168" s="23" t="s">
        <v>283</v>
      </c>
      <c r="H168" s="22" t="s">
        <v>109</v>
      </c>
      <c r="I168" s="22"/>
    </row>
    <row r="169" spans="1:9" ht="14" x14ac:dyDescent="0.15">
      <c r="A169" s="14" t="s">
        <v>59</v>
      </c>
      <c r="B169" s="22" t="s">
        <v>69</v>
      </c>
      <c r="C169" s="22" t="s">
        <v>109</v>
      </c>
      <c r="D169" s="22">
        <v>4</v>
      </c>
      <c r="E169" s="22">
        <v>5</v>
      </c>
      <c r="F169" s="22">
        <v>5</v>
      </c>
      <c r="G169" s="23" t="s">
        <v>284</v>
      </c>
      <c r="H169" s="22" t="s">
        <v>109</v>
      </c>
      <c r="I169" s="22"/>
    </row>
    <row r="170" spans="1:9" ht="14" x14ac:dyDescent="0.15">
      <c r="A170" s="14" t="s">
        <v>59</v>
      </c>
      <c r="B170" s="22" t="s">
        <v>69</v>
      </c>
      <c r="C170" s="22" t="s">
        <v>106</v>
      </c>
      <c r="D170" s="22">
        <v>3</v>
      </c>
      <c r="E170" s="22">
        <v>5</v>
      </c>
      <c r="F170" s="22">
        <v>5</v>
      </c>
      <c r="G170" s="23" t="s">
        <v>285</v>
      </c>
      <c r="H170" s="22" t="s">
        <v>106</v>
      </c>
      <c r="I170" s="22"/>
    </row>
    <row r="171" spans="1:9" ht="14" x14ac:dyDescent="0.15">
      <c r="A171" s="14" t="s">
        <v>59</v>
      </c>
      <c r="B171" s="22" t="s">
        <v>69</v>
      </c>
      <c r="C171" s="22" t="s">
        <v>118</v>
      </c>
      <c r="D171" s="22">
        <v>3</v>
      </c>
      <c r="E171" s="22">
        <v>4</v>
      </c>
      <c r="F171" s="22">
        <v>4</v>
      </c>
      <c r="G171" t="s">
        <v>286</v>
      </c>
      <c r="H171" s="22" t="s">
        <v>118</v>
      </c>
      <c r="I171" s="22"/>
    </row>
    <row r="172" spans="1:9" ht="14" x14ac:dyDescent="0.15">
      <c r="A172" s="14" t="s">
        <v>59</v>
      </c>
      <c r="B172" s="22" t="s">
        <v>69</v>
      </c>
      <c r="C172" s="22" t="s">
        <v>118</v>
      </c>
      <c r="D172" s="22">
        <v>3</v>
      </c>
      <c r="E172" s="22">
        <v>5</v>
      </c>
      <c r="F172" s="22">
        <v>4</v>
      </c>
      <c r="G172" t="s">
        <v>287</v>
      </c>
      <c r="H172" s="22" t="s">
        <v>118</v>
      </c>
      <c r="I172" s="22"/>
    </row>
    <row r="173" spans="1:9" ht="14" x14ac:dyDescent="0.15">
      <c r="A173" s="14" t="s">
        <v>59</v>
      </c>
      <c r="B173" s="22" t="s">
        <v>70</v>
      </c>
      <c r="C173" s="22" t="s">
        <v>109</v>
      </c>
      <c r="D173" s="22">
        <v>1</v>
      </c>
      <c r="E173" s="22">
        <v>4</v>
      </c>
      <c r="F173" s="22">
        <v>3</v>
      </c>
      <c r="G173" s="23" t="s">
        <v>288</v>
      </c>
      <c r="H173" s="22" t="s">
        <v>109</v>
      </c>
      <c r="I173" s="22"/>
    </row>
    <row r="174" spans="1:9" ht="14" x14ac:dyDescent="0.15">
      <c r="A174" s="14" t="s">
        <v>59</v>
      </c>
      <c r="B174" s="22" t="s">
        <v>71</v>
      </c>
      <c r="C174" s="22" t="s">
        <v>289</v>
      </c>
      <c r="D174" s="22">
        <v>5</v>
      </c>
      <c r="E174" s="22">
        <v>1</v>
      </c>
      <c r="F174" s="22">
        <v>1</v>
      </c>
      <c r="G174" s="23" t="s">
        <v>290</v>
      </c>
      <c r="H174" s="22" t="s">
        <v>109</v>
      </c>
      <c r="I174" s="22"/>
    </row>
    <row r="175" spans="1:9" ht="14" x14ac:dyDescent="0.15">
      <c r="A175" s="14" t="s">
        <v>59</v>
      </c>
      <c r="B175" s="22" t="s">
        <v>72</v>
      </c>
      <c r="C175" s="22" t="s">
        <v>112</v>
      </c>
      <c r="D175" s="22">
        <v>3</v>
      </c>
      <c r="E175" s="22">
        <v>5</v>
      </c>
      <c r="F175" s="22">
        <v>5</v>
      </c>
      <c r="G175" s="23" t="s">
        <v>291</v>
      </c>
      <c r="H175" s="22" t="s">
        <v>109</v>
      </c>
      <c r="I175" s="22"/>
    </row>
    <row r="176" spans="1:9" ht="14" x14ac:dyDescent="0.15">
      <c r="A176" s="14" t="s">
        <v>59</v>
      </c>
      <c r="B176" s="22" t="s">
        <v>72</v>
      </c>
      <c r="C176" s="22" t="s">
        <v>133</v>
      </c>
      <c r="D176" s="22">
        <v>3</v>
      </c>
      <c r="E176" s="22">
        <v>4</v>
      </c>
      <c r="F176" s="22">
        <v>4</v>
      </c>
      <c r="G176" s="23" t="s">
        <v>292</v>
      </c>
      <c r="H176" s="22" t="s">
        <v>109</v>
      </c>
      <c r="I176" s="22"/>
    </row>
    <row r="177" spans="1:9" ht="14" x14ac:dyDescent="0.15">
      <c r="A177" s="14" t="s">
        <v>59</v>
      </c>
      <c r="B177" s="22" t="s">
        <v>81</v>
      </c>
      <c r="C177" s="22" t="s">
        <v>109</v>
      </c>
      <c r="D177" s="22">
        <v>3</v>
      </c>
      <c r="E177" s="22">
        <v>5</v>
      </c>
      <c r="F177" s="22">
        <v>5</v>
      </c>
      <c r="G177" s="23" t="s">
        <v>293</v>
      </c>
      <c r="H177" s="22" t="s">
        <v>106</v>
      </c>
      <c r="I177" s="22"/>
    </row>
    <row r="178" spans="1:9" ht="14" x14ac:dyDescent="0.15">
      <c r="A178" s="14" t="s">
        <v>59</v>
      </c>
      <c r="B178" s="22" t="s">
        <v>81</v>
      </c>
      <c r="C178" s="22" t="s">
        <v>106</v>
      </c>
      <c r="D178" s="22">
        <v>5</v>
      </c>
      <c r="E178" s="22">
        <v>4</v>
      </c>
      <c r="F178" s="22">
        <v>3</v>
      </c>
      <c r="G178" s="23" t="s">
        <v>294</v>
      </c>
      <c r="H178" s="22" t="s">
        <v>106</v>
      </c>
      <c r="I178" s="22"/>
    </row>
    <row r="179" spans="1:9" ht="14" x14ac:dyDescent="0.15">
      <c r="A179" s="14" t="s">
        <v>59</v>
      </c>
      <c r="B179" s="22" t="s">
        <v>73</v>
      </c>
      <c r="C179" s="22" t="s">
        <v>112</v>
      </c>
      <c r="D179" s="22">
        <v>3</v>
      </c>
      <c r="E179" s="22">
        <v>5</v>
      </c>
      <c r="F179" s="22">
        <v>5</v>
      </c>
      <c r="G179" s="23" t="s">
        <v>295</v>
      </c>
      <c r="H179" s="22" t="s">
        <v>296</v>
      </c>
      <c r="I179" s="22"/>
    </row>
    <row r="180" spans="1:9" ht="14" x14ac:dyDescent="0.15">
      <c r="A180" s="14" t="s">
        <v>59</v>
      </c>
      <c r="B180" s="22" t="s">
        <v>74</v>
      </c>
      <c r="C180" s="22" t="s">
        <v>112</v>
      </c>
      <c r="D180" s="22">
        <v>2</v>
      </c>
      <c r="E180" s="22">
        <v>5</v>
      </c>
      <c r="F180" s="22">
        <v>3</v>
      </c>
      <c r="G180" s="23" t="s">
        <v>297</v>
      </c>
      <c r="H180" s="22" t="s">
        <v>109</v>
      </c>
      <c r="I180" s="22"/>
    </row>
    <row r="181" spans="1:9" ht="14" x14ac:dyDescent="0.15">
      <c r="A181" s="14" t="s">
        <v>59</v>
      </c>
      <c r="B181" s="22" t="s">
        <v>75</v>
      </c>
      <c r="C181" s="22" t="s">
        <v>112</v>
      </c>
      <c r="D181" s="22">
        <v>2</v>
      </c>
      <c r="E181" s="22">
        <v>4</v>
      </c>
      <c r="F181" s="22">
        <v>5</v>
      </c>
      <c r="G181" s="23" t="s">
        <v>298</v>
      </c>
      <c r="H181" s="22" t="s">
        <v>112</v>
      </c>
      <c r="I181" s="22"/>
    </row>
    <row r="182" spans="1:9" ht="14" x14ac:dyDescent="0.15">
      <c r="A182" s="14" t="s">
        <v>59</v>
      </c>
      <c r="B182" s="22" t="s">
        <v>76</v>
      </c>
      <c r="C182" s="22" t="s">
        <v>133</v>
      </c>
      <c r="D182" s="22">
        <v>3</v>
      </c>
      <c r="E182" s="22">
        <v>3</v>
      </c>
      <c r="F182" s="22">
        <v>2</v>
      </c>
      <c r="G182" s="23" t="s">
        <v>299</v>
      </c>
      <c r="H182" s="22" t="s">
        <v>109</v>
      </c>
      <c r="I182" s="22"/>
    </row>
    <row r="183" spans="1:9" ht="14" x14ac:dyDescent="0.15">
      <c r="A183" s="14" t="s">
        <v>59</v>
      </c>
      <c r="B183" s="22" t="s">
        <v>76</v>
      </c>
      <c r="C183" s="22" t="s">
        <v>109</v>
      </c>
      <c r="D183" s="22">
        <v>3</v>
      </c>
      <c r="E183" s="22">
        <v>4</v>
      </c>
      <c r="F183" s="22">
        <v>4</v>
      </c>
      <c r="G183" s="23" t="s">
        <v>300</v>
      </c>
      <c r="H183" s="22" t="s">
        <v>109</v>
      </c>
      <c r="I183" s="22"/>
    </row>
    <row r="184" spans="1:9" ht="14" x14ac:dyDescent="0.15">
      <c r="A184" s="14" t="s">
        <v>59</v>
      </c>
      <c r="B184" s="22" t="s">
        <v>76</v>
      </c>
      <c r="C184" s="22" t="s">
        <v>106</v>
      </c>
      <c r="D184" s="22">
        <v>4</v>
      </c>
      <c r="E184" s="22">
        <v>3</v>
      </c>
      <c r="F184" s="22">
        <v>4</v>
      </c>
      <c r="G184" s="23" t="s">
        <v>301</v>
      </c>
      <c r="H184" s="22" t="s">
        <v>106</v>
      </c>
      <c r="I184" s="22"/>
    </row>
    <row r="185" spans="1:9" ht="14" x14ac:dyDescent="0.15">
      <c r="A185" s="14" t="s">
        <v>59</v>
      </c>
      <c r="B185" s="22" t="s">
        <v>76</v>
      </c>
      <c r="C185" s="22" t="s">
        <v>106</v>
      </c>
      <c r="D185" s="22">
        <v>4</v>
      </c>
      <c r="E185" s="22">
        <v>3</v>
      </c>
      <c r="F185" s="22">
        <v>4</v>
      </c>
      <c r="G185" s="23" t="s">
        <v>302</v>
      </c>
      <c r="H185" s="22" t="s">
        <v>106</v>
      </c>
      <c r="I185" s="22"/>
    </row>
    <row r="186" spans="1:9" ht="14" x14ac:dyDescent="0.15">
      <c r="A186" s="14" t="s">
        <v>59</v>
      </c>
      <c r="B186" s="22" t="s">
        <v>77</v>
      </c>
      <c r="C186" s="22" t="s">
        <v>112</v>
      </c>
      <c r="D186" s="22">
        <v>4</v>
      </c>
      <c r="E186" s="22">
        <v>5</v>
      </c>
      <c r="F186" s="22">
        <v>4</v>
      </c>
      <c r="G186" s="23" t="s">
        <v>303</v>
      </c>
      <c r="H186" s="22" t="s">
        <v>112</v>
      </c>
      <c r="I186" s="22"/>
    </row>
    <row r="187" spans="1:9" ht="14" x14ac:dyDescent="0.15">
      <c r="A187" s="14" t="s">
        <v>59</v>
      </c>
      <c r="B187" s="22" t="s">
        <v>77</v>
      </c>
      <c r="C187" s="22" t="s">
        <v>112</v>
      </c>
      <c r="D187" s="22">
        <v>3</v>
      </c>
      <c r="E187" s="22">
        <v>4</v>
      </c>
      <c r="F187" s="22">
        <v>4</v>
      </c>
      <c r="G187" s="23" t="s">
        <v>304</v>
      </c>
      <c r="H187" s="22" t="s">
        <v>112</v>
      </c>
      <c r="I187" s="22"/>
    </row>
    <row r="188" spans="1:9" ht="14" x14ac:dyDescent="0.15">
      <c r="A188" s="14" t="s">
        <v>59</v>
      </c>
      <c r="B188" s="22" t="s">
        <v>77</v>
      </c>
      <c r="C188" s="22" t="s">
        <v>112</v>
      </c>
      <c r="D188" s="22">
        <v>3</v>
      </c>
      <c r="E188" s="22">
        <v>2</v>
      </c>
      <c r="F188" s="22">
        <v>3</v>
      </c>
      <c r="G188" s="23" t="s">
        <v>305</v>
      </c>
      <c r="H188" s="22" t="s">
        <v>109</v>
      </c>
      <c r="I188" s="22"/>
    </row>
    <row r="189" spans="1:9" ht="14" x14ac:dyDescent="0.15">
      <c r="A189" s="14" t="s">
        <v>59</v>
      </c>
      <c r="B189" s="22" t="s">
        <v>77</v>
      </c>
      <c r="C189" s="22" t="s">
        <v>112</v>
      </c>
      <c r="D189" s="22">
        <v>4</v>
      </c>
      <c r="E189" s="22">
        <v>4</v>
      </c>
      <c r="F189" s="22">
        <v>4</v>
      </c>
      <c r="G189" s="23" t="s">
        <v>306</v>
      </c>
      <c r="H189" s="22" t="s">
        <v>109</v>
      </c>
      <c r="I189" s="22"/>
    </row>
    <row r="190" spans="1:9" ht="14" x14ac:dyDescent="0.15">
      <c r="A190" s="14" t="s">
        <v>59</v>
      </c>
      <c r="B190" s="22" t="s">
        <v>77</v>
      </c>
      <c r="C190" s="22" t="s">
        <v>112</v>
      </c>
      <c r="D190" s="22">
        <v>5</v>
      </c>
      <c r="E190" s="22">
        <v>2</v>
      </c>
      <c r="F190" s="22">
        <v>3</v>
      </c>
      <c r="G190" s="23" t="s">
        <v>307</v>
      </c>
      <c r="H190" s="22" t="s">
        <v>112</v>
      </c>
      <c r="I190" s="22"/>
    </row>
    <row r="191" spans="1:9" ht="14" x14ac:dyDescent="0.15">
      <c r="A191" s="14" t="s">
        <v>59</v>
      </c>
      <c r="B191" s="22" t="s">
        <v>77</v>
      </c>
      <c r="C191" s="22" t="s">
        <v>112</v>
      </c>
      <c r="D191" s="22">
        <v>3</v>
      </c>
      <c r="E191" s="22">
        <v>4</v>
      </c>
      <c r="F191" s="22">
        <v>5</v>
      </c>
      <c r="G191" s="23" t="s">
        <v>308</v>
      </c>
      <c r="H191" s="22" t="s">
        <v>112</v>
      </c>
      <c r="I191" s="22"/>
    </row>
    <row r="192" spans="1:9" ht="14" x14ac:dyDescent="0.15">
      <c r="A192" s="14" t="s">
        <v>59</v>
      </c>
      <c r="B192" s="22" t="s">
        <v>77</v>
      </c>
      <c r="C192" s="22" t="s">
        <v>112</v>
      </c>
      <c r="D192" s="22">
        <v>5</v>
      </c>
      <c r="E192" s="22">
        <v>5</v>
      </c>
      <c r="F192" s="22">
        <v>5</v>
      </c>
      <c r="G192" s="23" t="s">
        <v>309</v>
      </c>
      <c r="H192" s="22" t="s">
        <v>112</v>
      </c>
      <c r="I192" s="22"/>
    </row>
    <row r="193" spans="1:9" ht="14" x14ac:dyDescent="0.15">
      <c r="A193" s="14" t="s">
        <v>59</v>
      </c>
      <c r="B193" s="22" t="s">
        <v>77</v>
      </c>
      <c r="C193" s="22" t="s">
        <v>104</v>
      </c>
      <c r="D193" s="22">
        <v>2</v>
      </c>
      <c r="E193" s="22">
        <v>5</v>
      </c>
      <c r="F193" s="22">
        <v>5</v>
      </c>
      <c r="G193" s="23" t="s">
        <v>310</v>
      </c>
      <c r="H193" s="22" t="s">
        <v>106</v>
      </c>
      <c r="I193" s="22"/>
    </row>
    <row r="194" spans="1:9" ht="14" x14ac:dyDescent="0.15">
      <c r="A194" s="14" t="s">
        <v>59</v>
      </c>
      <c r="B194" s="22" t="s">
        <v>77</v>
      </c>
      <c r="C194" s="22" t="s">
        <v>104</v>
      </c>
      <c r="D194" s="22">
        <v>4</v>
      </c>
      <c r="E194" s="22">
        <v>4</v>
      </c>
      <c r="F194" s="22">
        <v>5</v>
      </c>
      <c r="G194" s="23" t="s">
        <v>311</v>
      </c>
      <c r="H194" s="22" t="s">
        <v>106</v>
      </c>
      <c r="I194" s="22"/>
    </row>
    <row r="195" spans="1:9" ht="14" x14ac:dyDescent="0.15">
      <c r="A195" s="14" t="s">
        <v>59</v>
      </c>
      <c r="B195" s="22" t="s">
        <v>77</v>
      </c>
      <c r="C195" s="22" t="s">
        <v>104</v>
      </c>
      <c r="D195" s="22">
        <v>4</v>
      </c>
      <c r="E195" s="22">
        <v>2</v>
      </c>
      <c r="F195" s="22">
        <v>3</v>
      </c>
      <c r="G195" s="23" t="s">
        <v>312</v>
      </c>
      <c r="H195" s="22" t="s">
        <v>106</v>
      </c>
      <c r="I195" s="22"/>
    </row>
    <row r="196" spans="1:9" ht="14" x14ac:dyDescent="0.15">
      <c r="A196" s="14" t="s">
        <v>59</v>
      </c>
      <c r="B196" s="22" t="s">
        <v>77</v>
      </c>
      <c r="C196" s="22" t="s">
        <v>104</v>
      </c>
      <c r="D196" s="22">
        <v>5</v>
      </c>
      <c r="E196" s="22">
        <v>3</v>
      </c>
      <c r="F196" s="22">
        <v>4</v>
      </c>
      <c r="G196" s="23" t="s">
        <v>313</v>
      </c>
      <c r="H196" s="22" t="s">
        <v>106</v>
      </c>
      <c r="I196" s="22"/>
    </row>
    <row r="197" spans="1:9" ht="14" x14ac:dyDescent="0.15">
      <c r="A197" s="14" t="s">
        <v>59</v>
      </c>
      <c r="B197" s="22" t="s">
        <v>82</v>
      </c>
      <c r="C197" s="22" t="s">
        <v>104</v>
      </c>
      <c r="D197" s="22">
        <v>3</v>
      </c>
      <c r="E197" s="22">
        <v>2</v>
      </c>
      <c r="F197" s="22">
        <v>1</v>
      </c>
      <c r="G197" s="23" t="s">
        <v>314</v>
      </c>
      <c r="H197" s="22" t="s">
        <v>106</v>
      </c>
      <c r="I197" s="22"/>
    </row>
    <row r="198" spans="1:9" ht="14" x14ac:dyDescent="0.15">
      <c r="A198" s="14" t="s">
        <v>59</v>
      </c>
      <c r="B198" s="22" t="s">
        <v>83</v>
      </c>
      <c r="C198" s="22" t="s">
        <v>315</v>
      </c>
      <c r="D198" s="22">
        <v>3</v>
      </c>
      <c r="E198" s="22">
        <v>4</v>
      </c>
      <c r="F198" s="22">
        <v>4</v>
      </c>
      <c r="G198" s="23" t="s">
        <v>316</v>
      </c>
      <c r="H198" s="22" t="s">
        <v>106</v>
      </c>
      <c r="I198" s="22"/>
    </row>
    <row r="199" spans="1:9" ht="14" x14ac:dyDescent="0.15">
      <c r="A199" s="14" t="s">
        <v>59</v>
      </c>
      <c r="B199" s="22" t="s">
        <v>83</v>
      </c>
      <c r="C199" s="22" t="s">
        <v>106</v>
      </c>
      <c r="D199" s="22">
        <v>5</v>
      </c>
      <c r="E199" s="22">
        <v>5</v>
      </c>
      <c r="F199" s="22">
        <v>5</v>
      </c>
      <c r="G199" s="23" t="s">
        <v>317</v>
      </c>
      <c r="H199" s="22" t="s">
        <v>106</v>
      </c>
      <c r="I199" s="22"/>
    </row>
    <row r="200" spans="1:9" ht="14" x14ac:dyDescent="0.15">
      <c r="A200" s="14" t="s">
        <v>59</v>
      </c>
      <c r="B200" s="22" t="s">
        <v>78</v>
      </c>
      <c r="C200" s="22" t="s">
        <v>318</v>
      </c>
      <c r="D200" s="22">
        <v>4</v>
      </c>
      <c r="E200" s="22">
        <v>2</v>
      </c>
      <c r="F200" s="22">
        <v>1</v>
      </c>
      <c r="G200" s="23" t="s">
        <v>319</v>
      </c>
      <c r="H200" s="22" t="s">
        <v>112</v>
      </c>
      <c r="I200" s="22"/>
    </row>
    <row r="201" spans="1:9" ht="14" x14ac:dyDescent="0.15">
      <c r="A201" s="14" t="s">
        <v>59</v>
      </c>
      <c r="B201" s="22" t="s">
        <v>78</v>
      </c>
      <c r="C201" s="22" t="s">
        <v>109</v>
      </c>
      <c r="D201" s="22">
        <v>4</v>
      </c>
      <c r="E201" s="22">
        <v>5</v>
      </c>
      <c r="F201" s="22">
        <v>5</v>
      </c>
      <c r="G201" s="23" t="s">
        <v>320</v>
      </c>
      <c r="H201" s="22" t="s">
        <v>109</v>
      </c>
      <c r="I201" s="22"/>
    </row>
    <row r="202" spans="1:9" ht="14" x14ac:dyDescent="0.15">
      <c r="A202" s="14" t="s">
        <v>59</v>
      </c>
      <c r="B202" s="22" t="s">
        <v>78</v>
      </c>
      <c r="C202" s="22" t="s">
        <v>109</v>
      </c>
      <c r="D202" s="22">
        <v>3</v>
      </c>
      <c r="E202" s="22">
        <v>5</v>
      </c>
      <c r="F202" s="22">
        <v>5</v>
      </c>
      <c r="G202" s="23" t="s">
        <v>321</v>
      </c>
      <c r="H202" s="22" t="s">
        <v>109</v>
      </c>
      <c r="I202" s="22"/>
    </row>
    <row r="203" spans="1:9" ht="14" x14ac:dyDescent="0.15">
      <c r="A203" s="14" t="s">
        <v>59</v>
      </c>
      <c r="B203" s="22" t="s">
        <v>79</v>
      </c>
      <c r="C203" s="22" t="s">
        <v>112</v>
      </c>
      <c r="D203" s="22">
        <v>4</v>
      </c>
      <c r="E203" s="22">
        <v>3</v>
      </c>
      <c r="F203" s="22">
        <v>2</v>
      </c>
      <c r="G203" s="23" t="s">
        <v>322</v>
      </c>
      <c r="H203" s="22" t="s">
        <v>112</v>
      </c>
      <c r="I203" s="22"/>
    </row>
    <row r="204" spans="1:9" ht="14" x14ac:dyDescent="0.15">
      <c r="A204" s="14" t="s">
        <v>59</v>
      </c>
      <c r="B204" s="22" t="s">
        <v>84</v>
      </c>
      <c r="C204" s="22" t="s">
        <v>104</v>
      </c>
      <c r="D204" s="22">
        <v>5</v>
      </c>
      <c r="E204" s="22">
        <v>5</v>
      </c>
      <c r="F204" s="22">
        <v>3</v>
      </c>
      <c r="G204" s="23" t="s">
        <v>323</v>
      </c>
      <c r="H204" s="22" t="s">
        <v>106</v>
      </c>
      <c r="I204" s="22"/>
    </row>
    <row r="205" spans="1:9" ht="14" x14ac:dyDescent="0.15">
      <c r="A205" s="14" t="s">
        <v>59</v>
      </c>
      <c r="B205" s="22" t="s">
        <v>84</v>
      </c>
      <c r="C205" s="22" t="s">
        <v>120</v>
      </c>
      <c r="D205" s="22">
        <v>4</v>
      </c>
      <c r="E205" s="22">
        <v>4</v>
      </c>
      <c r="F205" s="22">
        <v>4</v>
      </c>
      <c r="G205" t="s">
        <v>324</v>
      </c>
      <c r="H205" s="22" t="s">
        <v>118</v>
      </c>
      <c r="I205" s="22"/>
    </row>
    <row r="206" spans="1:9" ht="14" x14ac:dyDescent="0.15">
      <c r="A206" s="14" t="s">
        <v>59</v>
      </c>
      <c r="B206" s="22" t="s">
        <v>80</v>
      </c>
      <c r="C206" s="22" t="s">
        <v>109</v>
      </c>
      <c r="D206" s="22">
        <v>3</v>
      </c>
      <c r="E206" s="22">
        <v>4</v>
      </c>
      <c r="F206" s="22">
        <v>2</v>
      </c>
      <c r="G206" s="23" t="s">
        <v>325</v>
      </c>
      <c r="H206" s="22" t="s">
        <v>109</v>
      </c>
      <c r="I206" s="22"/>
    </row>
    <row r="207" spans="1:9" ht="14" x14ac:dyDescent="0.15">
      <c r="A207" s="14" t="s">
        <v>86</v>
      </c>
      <c r="B207" s="22" t="s">
        <v>89</v>
      </c>
      <c r="C207" s="22" t="s">
        <v>120</v>
      </c>
      <c r="D207" s="22">
        <v>1</v>
      </c>
      <c r="E207" s="22">
        <v>5</v>
      </c>
      <c r="F207" s="22">
        <v>5</v>
      </c>
      <c r="G207" t="s">
        <v>326</v>
      </c>
      <c r="H207" s="22" t="s">
        <v>118</v>
      </c>
      <c r="I207" s="22"/>
    </row>
    <row r="208" spans="1:9" ht="14" x14ac:dyDescent="0.15">
      <c r="A208" s="14" t="s">
        <v>86</v>
      </c>
      <c r="B208" s="22" t="s">
        <v>87</v>
      </c>
      <c r="C208" s="22" t="s">
        <v>133</v>
      </c>
      <c r="D208" s="22">
        <v>1</v>
      </c>
      <c r="E208" s="22">
        <v>4</v>
      </c>
      <c r="F208" s="22">
        <v>4</v>
      </c>
      <c r="G208" s="23" t="s">
        <v>327</v>
      </c>
      <c r="H208" s="22" t="s">
        <v>109</v>
      </c>
      <c r="I208" s="22"/>
    </row>
    <row r="209" spans="1:9" ht="14" x14ac:dyDescent="0.15">
      <c r="A209" s="14" t="s">
        <v>86</v>
      </c>
      <c r="B209" s="22" t="s">
        <v>87</v>
      </c>
      <c r="C209" s="22" t="s">
        <v>109</v>
      </c>
      <c r="D209" s="22">
        <v>3</v>
      </c>
      <c r="E209" s="22">
        <v>5</v>
      </c>
      <c r="F209" s="22">
        <v>5</v>
      </c>
      <c r="G209" s="23" t="s">
        <v>328</v>
      </c>
      <c r="H209" s="22" t="s">
        <v>109</v>
      </c>
      <c r="I209" s="22"/>
    </row>
    <row r="210" spans="1:9" ht="14" x14ac:dyDescent="0.15">
      <c r="A210" s="14" t="s">
        <v>86</v>
      </c>
      <c r="B210" s="22" t="s">
        <v>88</v>
      </c>
      <c r="C210" s="22" t="s">
        <v>112</v>
      </c>
      <c r="D210" s="22">
        <v>1</v>
      </c>
      <c r="E210" s="22">
        <v>4</v>
      </c>
      <c r="F210" s="22">
        <v>5</v>
      </c>
      <c r="G210" s="23" t="s">
        <v>329</v>
      </c>
      <c r="H210" s="22" t="s">
        <v>112</v>
      </c>
      <c r="I210" s="22"/>
    </row>
    <row r="211" spans="1:9" ht="14" x14ac:dyDescent="0.15">
      <c r="A211" s="14" t="s">
        <v>86</v>
      </c>
      <c r="B211" s="22" t="s">
        <v>88</v>
      </c>
      <c r="C211" s="22" t="s">
        <v>104</v>
      </c>
      <c r="D211" s="22">
        <v>1</v>
      </c>
      <c r="E211" s="22">
        <v>4</v>
      </c>
      <c r="F211" s="22">
        <v>5</v>
      </c>
      <c r="G211" s="23" t="s">
        <v>330</v>
      </c>
      <c r="H211" s="22" t="s">
        <v>106</v>
      </c>
      <c r="I211" s="22"/>
    </row>
    <row r="212" spans="1:9" ht="14" x14ac:dyDescent="0.15">
      <c r="A212" s="14" t="s">
        <v>20</v>
      </c>
      <c r="B212" s="22" t="s">
        <v>27</v>
      </c>
      <c r="C212" s="22" t="s">
        <v>166</v>
      </c>
      <c r="D212" s="22">
        <v>3</v>
      </c>
      <c r="E212" s="22">
        <v>5</v>
      </c>
      <c r="F212" s="22">
        <v>5</v>
      </c>
      <c r="G212" s="23" t="s">
        <v>331</v>
      </c>
      <c r="H212" s="22" t="s">
        <v>112</v>
      </c>
      <c r="I212" s="22"/>
    </row>
    <row r="213" spans="1:9" ht="14" x14ac:dyDescent="0.15">
      <c r="A213" s="14" t="s">
        <v>20</v>
      </c>
      <c r="B213" s="22" t="s">
        <v>27</v>
      </c>
      <c r="C213" s="22" t="s">
        <v>118</v>
      </c>
      <c r="D213" s="22">
        <v>2</v>
      </c>
      <c r="E213" s="22">
        <v>3</v>
      </c>
      <c r="F213" s="22">
        <v>3</v>
      </c>
      <c r="G213" t="s">
        <v>332</v>
      </c>
      <c r="H213" s="22" t="s">
        <v>118</v>
      </c>
      <c r="I213" s="22"/>
    </row>
  </sheetData>
  <conditionalFormatting sqref="B1:B213">
    <cfRule type="colorScale" priority="1">
      <colorScale>
        <cfvo type="min"/>
        <cfvo type="max"/>
        <color rgb="FF57BB8A"/>
        <color rgb="FFFFFFFF"/>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615fa3-45f2-4458-ab99-8fc3f46d0aec">
      <Terms xmlns="http://schemas.microsoft.com/office/infopath/2007/PartnerControls"/>
    </lcf76f155ced4ddcb4097134ff3c332f>
    <TaxCatchAll xmlns="865fc2eb-f76e-47a7-be89-5ee2f61a1d8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5F8F99E7DC8741A1C7CBCC859A7846" ma:contentTypeVersion="16" ma:contentTypeDescription="Create a new document." ma:contentTypeScope="" ma:versionID="27e9019f2f95836558539cb420e4c6f9">
  <xsd:schema xmlns:xsd="http://www.w3.org/2001/XMLSchema" xmlns:xs="http://www.w3.org/2001/XMLSchema" xmlns:p="http://schemas.microsoft.com/office/2006/metadata/properties" xmlns:ns2="e1615fa3-45f2-4458-ab99-8fc3f46d0aec" xmlns:ns3="865fc2eb-f76e-47a7-be89-5ee2f61a1d84" targetNamespace="http://schemas.microsoft.com/office/2006/metadata/properties" ma:root="true" ma:fieldsID="83d7acdae0c5c3ed4e6816d32a2b28ba" ns2:_="" ns3:_="">
    <xsd:import namespace="e1615fa3-45f2-4458-ab99-8fc3f46d0aec"/>
    <xsd:import namespace="865fc2eb-f76e-47a7-be89-5ee2f61a1d8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615fa3-45f2-4458-ab99-8fc3f46d0a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73764d-e844-48d8-8cbc-d63b9d95286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5fc2eb-f76e-47a7-be89-5ee2f61a1d8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cd87d9-32bf-47ee-b9a9-d76e988778b3}" ma:internalName="TaxCatchAll" ma:showField="CatchAllData" ma:web="865fc2eb-f76e-47a7-be89-5ee2f61a1d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756544-F4A6-42C6-89D8-006B79184F98}">
  <ds:schemaRefs>
    <ds:schemaRef ds:uri="http://schemas.microsoft.com/office/2006/metadata/properties"/>
    <ds:schemaRef ds:uri="http://schemas.microsoft.com/office/infopath/2007/PartnerControls"/>
    <ds:schemaRef ds:uri="e1615fa3-45f2-4458-ab99-8fc3f46d0aec"/>
    <ds:schemaRef ds:uri="865fc2eb-f76e-47a7-be89-5ee2f61a1d84"/>
  </ds:schemaRefs>
</ds:datastoreItem>
</file>

<file path=customXml/itemProps2.xml><?xml version="1.0" encoding="utf-8"?>
<ds:datastoreItem xmlns:ds="http://schemas.openxmlformats.org/officeDocument/2006/customXml" ds:itemID="{183422D5-2C14-4703-B1DF-EECFAC9AB7B6}">
  <ds:schemaRefs>
    <ds:schemaRef ds:uri="http://schemas.microsoft.com/sharepoint/v3/contenttype/forms"/>
  </ds:schemaRefs>
</ds:datastoreItem>
</file>

<file path=customXml/itemProps3.xml><?xml version="1.0" encoding="utf-8"?>
<ds:datastoreItem xmlns:ds="http://schemas.openxmlformats.org/officeDocument/2006/customXml" ds:itemID="{76D50B73-7BA2-4764-BBD5-3A10EDBF11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615fa3-45f2-4458-ab99-8fc3f46d0aec"/>
    <ds:schemaRef ds:uri="865fc2eb-f76e-47a7-be89-5ee2f61a1d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Course Advice - Updated May2023</vt:lpstr>
      <vt:lpstr>Basic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Natalie Pham</cp:lastModifiedBy>
  <cp:revision/>
  <dcterms:created xsi:type="dcterms:W3CDTF">2022-03-19T06:44:32Z</dcterms:created>
  <dcterms:modified xsi:type="dcterms:W3CDTF">2023-07-11T18:56:36Z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0x010100FF5F8F99E7DC8741A1C7CBCC859A7846</vt:lpwstr>
  </property>
  <property fmtid="{D5CDD505-2E9C-101B-9397-08002B2CF9AE}" pid="3" name="MediaServiceImageTags">
    <vt:lpwstr/>
  </property>
</Properties>
</file>